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0" yWindow="1155" windowWidth="20730" windowHeight="10740"/>
  </bookViews>
  <sheets>
    <sheet name="BANCOS PRIVADOS VIVIENDA" sheetId="1" r:id="rId1"/>
  </sheets>
  <calcPr calcId="145621"/>
  <pivotCaches>
    <pivotCache cacheId="0" r:id="rId2"/>
  </pivotCaches>
</workbook>
</file>

<file path=xl/sharedStrings.xml><?xml version="1.0" encoding="utf-8"?>
<sst xmlns="http://schemas.openxmlformats.org/spreadsheetml/2006/main" count="743" uniqueCount="214">
  <si>
    <t>DISTRIBUCION GEOGRAFICA DE LA SERIE DE COLOCACIONES</t>
  </si>
  <si>
    <t>CARTERA DE VIVIENDA</t>
  </si>
  <si>
    <t>SISTEMA DE BANCOS PRIVADOS</t>
  </si>
  <si>
    <t>(en dólares)</t>
  </si>
  <si>
    <t>TIPO CREDITO</t>
  </si>
  <si>
    <t>VIVIENDA</t>
  </si>
  <si>
    <t>Valores</t>
  </si>
  <si>
    <t>FECHA DE CORTE</t>
  </si>
  <si>
    <t>CARTERA POR VENCER</t>
  </si>
  <si>
    <t>CARTERA QUE NO DEVENGA INTERESES</t>
  </si>
  <si>
    <t>CARTERA VENCIDA</t>
  </si>
  <si>
    <t>CARTERA TOTAL</t>
  </si>
  <si>
    <t>MOROSIDAD</t>
  </si>
  <si>
    <t>ENTIDAD</t>
  </si>
  <si>
    <t>PROVINCIA</t>
  </si>
  <si>
    <t>CANTON</t>
  </si>
  <si>
    <t>BANCO AMAZONAS S.A.</t>
  </si>
  <si>
    <t>DEL AZUAY</t>
  </si>
  <si>
    <t>CUENCA</t>
  </si>
  <si>
    <t>Total DEL AZUAY</t>
  </si>
  <si>
    <t>DEL GUAYAS</t>
  </si>
  <si>
    <t>GUAYAQUIL</t>
  </si>
  <si>
    <t>Total DEL GUAYAS</t>
  </si>
  <si>
    <t>Total BANCO AMAZONAS S.A.</t>
  </si>
  <si>
    <t>BANCO AUSTRO S.A.</t>
  </si>
  <si>
    <t>DE CAÑAR</t>
  </si>
  <si>
    <t>AZOGUES</t>
  </si>
  <si>
    <t>CAÑAR</t>
  </si>
  <si>
    <t>Total DE CAÑAR</t>
  </si>
  <si>
    <t>DE COTOPAXI</t>
  </si>
  <si>
    <t>LATACUNGA</t>
  </si>
  <si>
    <t>Total DE COTOPAXI</t>
  </si>
  <si>
    <t>DE EL ORO</t>
  </si>
  <si>
    <t>MACHALA</t>
  </si>
  <si>
    <t>Total DE EL ORO</t>
  </si>
  <si>
    <t>DE ESMERALDAS</t>
  </si>
  <si>
    <t>ESMERALDAS</t>
  </si>
  <si>
    <t>Total DE ESMERALDAS</t>
  </si>
  <si>
    <t>DE IMBABURA</t>
  </si>
  <si>
    <t>IBARRA</t>
  </si>
  <si>
    <t>Total DE IMBABURA</t>
  </si>
  <si>
    <t>DE LOJA</t>
  </si>
  <si>
    <t>LOJA</t>
  </si>
  <si>
    <t>Total DE LOJA</t>
  </si>
  <si>
    <t>DE MANABI</t>
  </si>
  <si>
    <t>MANTA</t>
  </si>
  <si>
    <t>Total DE MANABI</t>
  </si>
  <si>
    <t>DE MORONA SANTIAGO</t>
  </si>
  <si>
    <t>MORONA</t>
  </si>
  <si>
    <t>Total DE MORONA SANTIAGO</t>
  </si>
  <si>
    <t>DE NAPO</t>
  </si>
  <si>
    <t>TENA</t>
  </si>
  <si>
    <t>Total DE NAPO</t>
  </si>
  <si>
    <t>DE PASTAZA</t>
  </si>
  <si>
    <t>PASTAZA</t>
  </si>
  <si>
    <t>Total DE PASTAZA</t>
  </si>
  <si>
    <t>DE PICHINCHA</t>
  </si>
  <si>
    <t>QUITO</t>
  </si>
  <si>
    <t>Total DE PICHINCHA</t>
  </si>
  <si>
    <t>DEL CARCHI</t>
  </si>
  <si>
    <t>TULCAN</t>
  </si>
  <si>
    <t>Total DEL CARCHI</t>
  </si>
  <si>
    <t>DEL CHIMBORAZO</t>
  </si>
  <si>
    <t>RIOBAMBA</t>
  </si>
  <si>
    <t>Total DEL CHIMBORAZO</t>
  </si>
  <si>
    <t>DEL TUNGURAHUA</t>
  </si>
  <si>
    <t>AMBATO</t>
  </si>
  <si>
    <t>Total DEL TUNGURAHUA</t>
  </si>
  <si>
    <t>DE SANTO DOMINGO DE LOS TSÁCHILAS</t>
  </si>
  <si>
    <t>SANTO DOMINGO</t>
  </si>
  <si>
    <t>Total DE SANTO DOMINGO DE LOS TSÁCHILAS</t>
  </si>
  <si>
    <t>Total BANCO AUSTRO S.A.</t>
  </si>
  <si>
    <t>BANCO BOLIVARIANO C.A.</t>
  </si>
  <si>
    <t>LA TRONCAL</t>
  </si>
  <si>
    <t>LA CONCORDIA</t>
  </si>
  <si>
    <t>DE LOS RIOS</t>
  </si>
  <si>
    <t>BABAHOYO</t>
  </si>
  <si>
    <t>BUENA FE</t>
  </si>
  <si>
    <t>QUEVEDO</t>
  </si>
  <si>
    <t>Total DE LOS RIOS</t>
  </si>
  <si>
    <t>PORTOVIEJO</t>
  </si>
  <si>
    <t>RUMIÑAHUI</t>
  </si>
  <si>
    <t>DE SANTA ELENA</t>
  </si>
  <si>
    <t>LA LIBERTAD</t>
  </si>
  <si>
    <t>Total DE SANTA ELENA</t>
  </si>
  <si>
    <t>DURAN</t>
  </si>
  <si>
    <t>EMPALME</t>
  </si>
  <si>
    <t>MILAGRO</t>
  </si>
  <si>
    <t>SAMBORONDON</t>
  </si>
  <si>
    <t>Total BANCO BOLIVARIANO C.A.</t>
  </si>
  <si>
    <t>BANCO CAPITAL S.A.</t>
  </si>
  <si>
    <t>OTAVALO</t>
  </si>
  <si>
    <t>Total BANCO CAPITAL S.A.</t>
  </si>
  <si>
    <t>BANCO COFIEC S.A.</t>
  </si>
  <si>
    <t>Total BANCO COFIEC S.A.</t>
  </si>
  <si>
    <t>BANCO COOPNACIONAL S.A.</t>
  </si>
  <si>
    <t>Total BANCO COOPNACIONAL S.A.</t>
  </si>
  <si>
    <t>BANCO DE GUAYAQUIL S.A.</t>
  </si>
  <si>
    <t>DE BOLIVAR</t>
  </si>
  <si>
    <t>GUARANDA</t>
  </si>
  <si>
    <t>Total DE BOLIVAR</t>
  </si>
  <si>
    <t>SALCEDO</t>
  </si>
  <si>
    <t>PASAJE</t>
  </si>
  <si>
    <t>PORTOVELO</t>
  </si>
  <si>
    <t>SANTA ROSA</t>
  </si>
  <si>
    <t>COTACACHI</t>
  </si>
  <si>
    <t>VENTANAS</t>
  </si>
  <si>
    <t>VINCES</t>
  </si>
  <si>
    <t>CHONE</t>
  </si>
  <si>
    <t>TOSAGUA</t>
  </si>
  <si>
    <t>MEJIA</t>
  </si>
  <si>
    <t>SALINAS</t>
  </si>
  <si>
    <t>SANTA ELENA</t>
  </si>
  <si>
    <t>DE SUCUMBIOS</t>
  </si>
  <si>
    <t>LAGO AGRIO</t>
  </si>
  <si>
    <t>Total DE SUCUMBIOS</t>
  </si>
  <si>
    <t>DE ZAMORA CHINCHIPE</t>
  </si>
  <si>
    <t>YANTZAZA</t>
  </si>
  <si>
    <t>Total DE ZAMORA CHINCHIPE</t>
  </si>
  <si>
    <t>GUALACEO</t>
  </si>
  <si>
    <t>ALAUSI</t>
  </si>
  <si>
    <t>CHUNCHI</t>
  </si>
  <si>
    <t>DAULE</t>
  </si>
  <si>
    <t>EL TRIUNFO</t>
  </si>
  <si>
    <t>PLAYAS</t>
  </si>
  <si>
    <t>SAN PEDRO DE PELILEO</t>
  </si>
  <si>
    <t>Total BANCO DE GUAYAQUIL S.A.</t>
  </si>
  <si>
    <t>BANCO DE LA PRODUCCION S.A.</t>
  </si>
  <si>
    <t>ANTONIO ANTE</t>
  </si>
  <si>
    <t>Total BANCO DE LA PRODUCCION S.A.</t>
  </si>
  <si>
    <t>BANCO DE LOJA S.A.</t>
  </si>
  <si>
    <t>CALVAS</t>
  </si>
  <si>
    <t>CATAMAYO</t>
  </si>
  <si>
    <t>MACARA</t>
  </si>
  <si>
    <t>PALTAS</t>
  </si>
  <si>
    <t>PUYANGO</t>
  </si>
  <si>
    <t>GUALAQUIZA</t>
  </si>
  <si>
    <t>SAN JUAN BOSCO</t>
  </si>
  <si>
    <t>EL PANGUI</t>
  </si>
  <si>
    <t>ZAMORA</t>
  </si>
  <si>
    <t>Total BANCO DE LOJA S.A.</t>
  </si>
  <si>
    <t>BANCO DE MACHALA S.A.</t>
  </si>
  <si>
    <t>EL GUABO</t>
  </si>
  <si>
    <t>HUAQUILLAS</t>
  </si>
  <si>
    <t>PIÑAS</t>
  </si>
  <si>
    <t>NARANJAL</t>
  </si>
  <si>
    <t>Total BANCO DE MACHALA S.A.</t>
  </si>
  <si>
    <t>BANCO DEL LITORAL S.A.</t>
  </si>
  <si>
    <t>Total BANCO DEL LITORAL S.A.</t>
  </si>
  <si>
    <t>BANCO DEL PACIFICO S.A.</t>
  </si>
  <si>
    <t>CAYAMBE</t>
  </si>
  <si>
    <t>CORONEL MARCELINO MARIDUEÑA</t>
  </si>
  <si>
    <t>BAÑOS DE AGUA SANTA</t>
  </si>
  <si>
    <t>DE GALAPAGOS</t>
  </si>
  <si>
    <t>SANTA CRUZ</t>
  </si>
  <si>
    <t>Total DE GALAPAGOS</t>
  </si>
  <si>
    <t>Total BANCO DEL PACIFICO S.A.</t>
  </si>
  <si>
    <t>BANCO DELBANK S.A.</t>
  </si>
  <si>
    <t>Total BANCO DELBANK S.A.</t>
  </si>
  <si>
    <t>BANCO GENERAL RUMIÑAHUI S.A.</t>
  </si>
  <si>
    <t>Total BANCO GENERAL RUMIÑAHUI S.A.</t>
  </si>
  <si>
    <t>BANCO INTERNACIONAL S.A.</t>
  </si>
  <si>
    <t>DE ORELLANA</t>
  </si>
  <si>
    <t>LA JOYA DE LOS SACHAS</t>
  </si>
  <si>
    <t>ORELLANA</t>
  </si>
  <si>
    <t>Total DE ORELLANA</t>
  </si>
  <si>
    <t>Total BANCO INTERNACIONAL S.A.</t>
  </si>
  <si>
    <t>BANCO PICHINCHA C.A.</t>
  </si>
  <si>
    <t>CALUMA</t>
  </si>
  <si>
    <t>LA MANA</t>
  </si>
  <si>
    <t>ZARUMA</t>
  </si>
  <si>
    <t>ATACAMES</t>
  </si>
  <si>
    <t>QUININDE</t>
  </si>
  <si>
    <t>MONTALVO</t>
  </si>
  <si>
    <t>PUEBLO VIEJO</t>
  </si>
  <si>
    <t>URDANETA</t>
  </si>
  <si>
    <t>VALENCIA</t>
  </si>
  <si>
    <t>BOLIVAR</t>
  </si>
  <si>
    <t>EL CARMEN</t>
  </si>
  <si>
    <t>JIPIJAPA</t>
  </si>
  <si>
    <t>PAJAN</t>
  </si>
  <si>
    <t>PEDERNALES</t>
  </si>
  <si>
    <t>PICHINCHA</t>
  </si>
  <si>
    <t>SUCRE</t>
  </si>
  <si>
    <t>SAN MIGUEL DE LOS BANCOS</t>
  </si>
  <si>
    <t>PAUTE</t>
  </si>
  <si>
    <t>ESPEJO</t>
  </si>
  <si>
    <t>MONTUFAR</t>
  </si>
  <si>
    <t>BALZAR</t>
  </si>
  <si>
    <t>GENERAL ANTONIO ELIZALDE (BUCAY)</t>
  </si>
  <si>
    <t>SANTIAGO DE PILLARO</t>
  </si>
  <si>
    <t>BAÐOS DE AGUA SANTA</t>
  </si>
  <si>
    <t>No disponible</t>
  </si>
  <si>
    <t>Total No disponible</t>
  </si>
  <si>
    <t>Total BANCO PICHINCHA C.A.</t>
  </si>
  <si>
    <t>BANCO PROCREDIT S.A.</t>
  </si>
  <si>
    <t>PUJILI</t>
  </si>
  <si>
    <t>SAN MIGUEL DE URCUQUI</t>
  </si>
  <si>
    <t>PEDRO MONCAYO</t>
  </si>
  <si>
    <t>CHAMBO</t>
  </si>
  <si>
    <t>COLTA</t>
  </si>
  <si>
    <t>Total BANCO PROCREDIT S.A.</t>
  </si>
  <si>
    <t>BANCO PROMERICA S.A.</t>
  </si>
  <si>
    <t>Total BANCO PROMERICA S.A.</t>
  </si>
  <si>
    <t>BANCO SOLIDARIO S.A.</t>
  </si>
  <si>
    <t>Total BANCO SOLIDARIO S.A.</t>
  </si>
  <si>
    <t>BANCO SUDAMERICANO S.A.</t>
  </si>
  <si>
    <t>Total BANCO SUDAMERICANO S.A.</t>
  </si>
  <si>
    <t>BANCO UNIVERSAL S.A. UNIBANCO</t>
  </si>
  <si>
    <t>Total BANCO UNIVERSAL S.A. UNIBANCO</t>
  </si>
  <si>
    <t>CITIBANK (CITIGROUP)</t>
  </si>
  <si>
    <t>Total CITIBANK (CITIGROUP)</t>
  </si>
  <si>
    <t>BANCO TERRITORIAL S.A.</t>
  </si>
  <si>
    <t>Total BANCO TERRITORIAL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</si>
</sst>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164" fontId="1" fillId="0" borderId="0" xfId="1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</xf>
    <xf numFmtId="14" fontId="2" fillId="0" borderId="2" xfId="0" applyNumberFormat="1" applyFont="1" applyFill="1" applyBorder="1" applyAlignment="1" applyProtection="1"/>
    <xf numFmtId="14" fontId="2" fillId="0" borderId="7" xfId="0" applyNumberFormat="1" applyFont="1" applyFill="1" applyBorder="1" applyAlignment="1" applyProtection="1"/>
    <xf numFmtId="14" fontId="2" fillId="0" borderId="8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4" fontId="1" fillId="0" borderId="2" xfId="0" applyNumberFormat="1" applyFont="1" applyFill="1" applyBorder="1" applyAlignment="1" applyProtection="1"/>
    <xf numFmtId="4" fontId="1" fillId="0" borderId="7" xfId="0" applyNumberFormat="1" applyFont="1" applyFill="1" applyBorder="1" applyAlignment="1" applyProtection="1"/>
    <xf numFmtId="10" fontId="1" fillId="0" borderId="2" xfId="0" applyNumberFormat="1" applyFont="1" applyFill="1" applyBorder="1" applyAlignment="1" applyProtection="1"/>
    <xf numFmtId="10" fontId="1" fillId="0" borderId="7" xfId="0" applyNumberFormat="1" applyFont="1" applyFill="1" applyBorder="1" applyAlignment="1" applyProtection="1"/>
    <xf numFmtId="1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4" fontId="1" fillId="0" borderId="9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10" fontId="1" fillId="0" borderId="9" xfId="0" applyNumberFormat="1" applyFont="1" applyFill="1" applyBorder="1" applyAlignment="1" applyProtection="1"/>
    <xf numFmtId="10" fontId="1" fillId="0" borderId="0" xfId="0" applyNumberFormat="1" applyFont="1" applyFill="1" applyBorder="1" applyAlignment="1" applyProtection="1"/>
    <xf numFmtId="1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4" fontId="1" fillId="0" borderId="11" xfId="0" applyNumberFormat="1" applyFont="1" applyFill="1" applyBorder="1" applyAlignment="1" applyProtection="1"/>
    <xf numFmtId="4" fontId="1" fillId="0" borderId="13" xfId="0" applyNumberFormat="1" applyFont="1" applyFill="1" applyBorder="1" applyAlignment="1" applyProtection="1"/>
    <xf numFmtId="10" fontId="1" fillId="0" borderId="11" xfId="0" applyNumberFormat="1" applyFont="1" applyFill="1" applyBorder="1" applyAlignment="1" applyProtection="1"/>
    <xf numFmtId="10" fontId="1" fillId="0" borderId="13" xfId="0" applyNumberFormat="1" applyFont="1" applyFill="1" applyBorder="1" applyAlignment="1" applyProtection="1"/>
    <xf numFmtId="10" fontId="1" fillId="0" borderId="14" xfId="0" applyNumberFormat="1" applyFont="1" applyFill="1" applyBorder="1" applyAlignment="1" applyProtection="1"/>
    <xf numFmtId="43" fontId="1" fillId="0" borderId="0" xfId="1" applyFont="1" applyFill="1" applyBorder="1" applyAlignment="1" applyProtection="1"/>
    <xf numFmtId="10" fontId="1" fillId="0" borderId="0" xfId="1" applyNumberFormat="1" applyFont="1" applyFill="1" applyBorder="1" applyAlignment="1" applyProtection="1"/>
  </cellXfs>
  <cellStyles count="2">
    <cellStyle name="Millares" xfId="1" builtinId="3"/>
    <cellStyle name="Normal" xfId="0" builtinId="0"/>
  </cellStyles>
  <dxfs count="17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C%20A%20P%20C%20O%20L/2013/DATOS%20BASE%20COLOCACIONES/PLANTILLA%20COLOCACIONES%20MENSUALES%202013%20base%20nuev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Gonzalez" refreshedDate="41766.557565393516" createdVersion="4" refreshedVersion="4" minRefreshableVersion="3" recordCount="17301">
  <cacheSource type="worksheet">
    <worksheetSource ref="A1:J1048576" sheet="BASE BANCOS PRIVADOS" r:id="rId2"/>
  </cacheSource>
  <cacheFields count="27">
    <cacheField name="FECHA DE CORTE" numFmtId="14">
      <sharedItems containsNonDate="0" containsDate="1" containsString="0" containsBlank="1" minDate="2013-01-31T00:00:00" maxDate="2014-01-01T00:00:00" count="13">
        <d v="2013-01-31T00:00:00"/>
        <d v="2013-02-28T00:00:00"/>
        <d v="2013-03-31T00:00:00"/>
        <d v="2013-04-30T00:00:00"/>
        <d v="2013-05-31T00:00:00"/>
        <d v="2013-06-30T00:00:00"/>
        <d v="2013-07-31T00:00:00"/>
        <d v="2013-08-31T00:00:00"/>
        <d v="2013-09-30T00:00:00"/>
        <d v="2013-10-31T00:00:00"/>
        <d v="2013-11-30T00:00:00"/>
        <d v="2013-12-31T00:00:00"/>
        <m/>
      </sharedItems>
    </cacheField>
    <cacheField name="TIPO DE ENTIDAD" numFmtId="0">
      <sharedItems containsBlank="1"/>
    </cacheField>
    <cacheField name="ENTIDAD" numFmtId="0">
      <sharedItems containsBlank="1" count="28">
        <s v="BANCO AMAZONAS S.A."/>
        <s v="BANCO AUSTRO S.A."/>
        <s v="BANCO BOLIVARIANO C.A."/>
        <s v="BANCO CAPITAL S.A."/>
        <s v="BANCO COFIEC S.A."/>
        <s v="BANCO COMERCIAL DE MANABI S.A."/>
        <s v="BANCO COOPNACIONAL S.A."/>
        <s v="BANCO DE GUAYAQUIL S.A."/>
        <s v="BANCO DE LA PRODUCCION S.A."/>
        <s v="BANCO DE LOJA S.A."/>
        <s v="BANCO DE MACHALA S.A."/>
        <s v="BANCO DEL LITORAL S.A."/>
        <s v="BANCO DELBANK S.A."/>
        <s v="BANCO D-MIRO S.A."/>
        <s v="BANCO GENERAL RUMIÑAHUI S.A."/>
        <s v="BANCO INTERNACIONAL S.A."/>
        <s v="BANCO PARA LA ASISTENCIA COMUNITARIA FINCA S.A."/>
        <s v="BANCO PICHINCHA C.A."/>
        <s v="BANCO PROCREDIT S.A."/>
        <s v="BANCO PROMERICA S.A."/>
        <s v="BANCO SOLIDARIO S.A."/>
        <s v="BANCO SUDAMERICANO S.A."/>
        <s v="BANCO UNIVERSAL S.A. UNIBANCO"/>
        <s v="CITIBANK (CITIGROUP)"/>
        <s v="BANCO DEL PACIFICO S.A."/>
        <s v="BANCO TERRITORIAL S.A."/>
        <m/>
        <s v="BANCO GENERAL RUMI?AHUI S.A." u="1"/>
      </sharedItems>
    </cacheField>
    <cacheField name="PROVINCIA" numFmtId="0">
      <sharedItems containsBlank="1" count="26">
        <s v="DE PICHINCHA"/>
        <s v="DEL AZUAY"/>
        <s v="DEL GUAYAS"/>
        <s v="DE CAÑAR"/>
        <s v="DE COTOPAXI"/>
        <s v="DE EL ORO"/>
        <s v="DE ESMERALDAS"/>
        <s v="DE IMBABURA"/>
        <s v="DE LOJA"/>
        <s v="DE MANABI"/>
        <s v="DE MORONA SANTIAGO"/>
        <s v="DE NAPO"/>
        <s v="DE PASTAZA"/>
        <s v="DE SANTA ELENA"/>
        <s v="DE SANTO DOMINGO DE LOS TSÁCHILAS"/>
        <s v="DEL CARCHI"/>
        <s v="DEL CHIMBORAZO"/>
        <s v="DEL TUNGURAHUA"/>
        <s v="DE LOS RIOS"/>
        <s v="DE BOLIVAR"/>
        <s v="DE ORELLANA"/>
        <s v="DE SUCUMBIOS"/>
        <s v="DE ZAMORA CHINCHIPE"/>
        <s v="No disponible"/>
        <s v="DE GALAPAGOS"/>
        <m/>
      </sharedItems>
    </cacheField>
    <cacheField name="CANTON" numFmtId="0">
      <sharedItems containsBlank="1" count="155">
        <s v="QUITO"/>
        <s v="CUENCA"/>
        <s v="GUAYAQUIL"/>
        <s v="AZOGUES"/>
        <s v="CAÑAR"/>
        <s v="DELEG"/>
        <s v="LA TRONCAL"/>
        <s v="LATACUNGA"/>
        <s v="MACHALA"/>
        <s v="PASAJE"/>
        <s v="PIÑAS"/>
        <s v="ESMERALDAS"/>
        <s v="IBARRA"/>
        <s v="OTAVALO"/>
        <s v="LOJA"/>
        <s v="MANTA"/>
        <s v="MORONA"/>
        <s v="SUCUA"/>
        <s v="TENA"/>
        <s v="PASTAZA"/>
        <s v="RUMIÑAHUI"/>
        <s v="LA LIBERTAD"/>
        <s v="SANTO DOMINGO"/>
        <s v="GIRON"/>
        <s v="GUALACEO"/>
        <s v="PAUTE"/>
        <s v="SANTA ISABEL"/>
        <s v="TULCAN"/>
        <s v="RIOBAMBA"/>
        <s v="SAMBORONDON"/>
        <s v="AMBATO"/>
        <s v="BAÑOS DE AGUA SANTA"/>
        <s v="LA MANA"/>
        <s v="LA CONCORDIA"/>
        <s v="BABAHOYO"/>
        <s v="BUENA FE"/>
        <s v="QUEVEDO"/>
        <s v="VENTANAS"/>
        <s v="EL CARMEN"/>
        <s v="PORTOVIEJO"/>
        <s v="DURAN"/>
        <s v="EMPALME"/>
        <s v="MILAGRO"/>
        <s v="CHONE"/>
        <s v="SUCRE"/>
        <s v="GUARANDA"/>
        <s v="SALCEDO"/>
        <s v="PORTOVELO"/>
        <s v="SANTA ROSA"/>
        <s v="QUININDE"/>
        <s v="COTACACHI"/>
        <s v="VINCES"/>
        <s v="JIPIJAPA"/>
        <s v="TOSAGUA"/>
        <s v="ORELLANA"/>
        <s v="MEJIA"/>
        <s v="SALINAS"/>
        <s v="SANTA ELENA"/>
        <s v="LAGO AGRIO"/>
        <s v="YANTZAZA"/>
        <s v="ALAUSI"/>
        <s v="CHUNCHI"/>
        <s v="BALZAR"/>
        <s v="CORONEL MARCELINO MARIDUEÑA"/>
        <s v="DAULE"/>
        <s v="EL TRIUNFO"/>
        <s v="NARANJITO"/>
        <s v="PLAYAS"/>
        <s v="SAN PEDRO DE PELILEO"/>
        <s v="CALVAS"/>
        <s v="CATAMAYO"/>
        <s v="MACARA"/>
        <s v="PALTAS"/>
        <s v="PUYANGO"/>
        <s v="GUALAQUIZA"/>
        <s v="SAN JUAN BOSCO"/>
        <s v="EL PANGUI"/>
        <s v="ZAMORA"/>
        <s v="ARENILLAS"/>
        <s v="ATAHUALPA"/>
        <s v="BALSAS"/>
        <s v="EL GUABO"/>
        <s v="HUAQUILLAS"/>
        <s v="ZARUMA"/>
        <s v="PUCARA"/>
        <s v="NARANJAL"/>
        <s v="LA JOYA DE LOS SACHAS"/>
        <s v="CAYAMBE"/>
        <s v="CALUMA"/>
        <s v="SAN MIGUEL"/>
        <s v="ATACAMES"/>
        <s v="SAN LORENZO"/>
        <s v="ANTONIO ANTE"/>
        <s v="MOCACHE"/>
        <s v="MONTALVO"/>
        <s v="PUEBLO VIEJO"/>
        <s v="URDANETA"/>
        <s v="VALENCIA"/>
        <s v="BOLIVAR"/>
        <s v="PAJAN"/>
        <s v="PEDERNALES"/>
        <s v="PICHINCHA"/>
        <s v="PUERTO LOPEZ"/>
        <s v="SANTA ANA"/>
        <s v="PEDRO MONCAYO"/>
        <s v="PEDRO VICENTE MALDONADO"/>
        <s v="SAN MIGUEL DE LOS BANCOS"/>
        <s v="ESPEJO"/>
        <s v="MONTUFAR"/>
        <s v="GENERAL ANTONIO ELIZALDE (BUCAY)"/>
        <s v="SANTIAGO DE PILLARO"/>
        <s v="BAÐOS DE AGUA SANTA"/>
        <s v="PUJILI"/>
        <s v="No disponible"/>
        <s v="GONZANAMA"/>
        <s v="SARAGURO"/>
        <s v="SANTA CRUZ"/>
        <s v="JARAMIJO"/>
        <s v="JUNIN"/>
        <s v="SAQUISILI"/>
        <s v="24 DE MAYO"/>
        <s v="MONTECRISTI"/>
        <s v="ROCAFUERTE"/>
        <s v="LOMAS DE SARGENTILLO"/>
        <s v="SANTA LUCIA"/>
        <s v="MOCHA"/>
        <s v="QUERO"/>
        <s v="TISALEO"/>
        <s v="PIMAMPIRO"/>
        <s v="SAN MIGUEL DE URCUQUI"/>
        <s v="ESPINDOLA"/>
        <s v="OLMEDO"/>
        <s v="SUCUMBIOS"/>
        <s v="CAMILO PONCE ENRIQUEZ"/>
        <s v="SEVILLA DE ORO"/>
        <s v="SIGSIG"/>
        <s v="MIRA"/>
        <s v="SAN PEDRO DE HUACA"/>
        <s v="CHAMBO"/>
        <s v="COLTA"/>
        <s v="GUAMOTE"/>
        <s v="GUANO"/>
        <s v="PENIPE"/>
        <s v="ALFREDO BAQUERIZO MORENO (JUJAN)"/>
        <s v="NOBOL"/>
        <s v="PEDRO CARBO"/>
        <s v="SALITRE"/>
        <s v="SAN JACINTO DE YAGUACHI"/>
        <s v="SIMON BOLIVAR"/>
        <s v="CEVALLOS"/>
        <s v="PATATE"/>
        <s v="BIBLIAN"/>
        <s v="PALANDA"/>
        <s v="PALESTINA"/>
        <m/>
      </sharedItems>
    </cacheField>
    <cacheField name="TIPO CREDITO" numFmtId="0">
      <sharedItems containsBlank="1" count="7">
        <s v="COMERCIAL"/>
        <s v="CONSUMO"/>
        <s v="MICROCREDITO"/>
        <s v="VIVIENDA"/>
        <s v="EDUCATIVO"/>
        <s v="EDUACTIVO"/>
        <m/>
      </sharedItems>
    </cacheField>
    <cacheField name="POR VENCER" numFmtId="0">
      <sharedItems containsString="0" containsBlank="1" containsNumber="1" minValue="0" maxValue="1269956006.5"/>
    </cacheField>
    <cacheField name="NO DEVENGA INTERESES" numFmtId="0">
      <sharedItems containsString="0" containsBlank="1" containsNumber="1" minValue="0" maxValue="62499280.000000007"/>
    </cacheField>
    <cacheField name="VENCIDA" numFmtId="0">
      <sharedItems containsString="0" containsBlank="1" containsNumber="1" minValue="0" maxValue="42733064.469999999"/>
    </cacheField>
    <cacheField name="SALDO TOTAL" numFmtId="0">
      <sharedItems containsString="0" containsBlank="1" containsNumber="1" minValue="0" maxValue="1313548442.1200001"/>
    </cacheField>
    <cacheField name="CART CONSUMO POR VENCER" numFmtId="0" formula="#NAME?+#NAME?" databaseField="0"/>
    <cacheField name="CART CONSUMO IMPRODUCTIVA" numFmtId="0" formula="#NAME?+#NAME?+#NAME?+#NAME?" databaseField="0"/>
    <cacheField name="CART CONSUMO TOTAL" numFmtId="0" formula="#NAME?+#NAME?" databaseField="0"/>
    <cacheField name="MOROSIDAD CART CONSUMO" numFmtId="0" formula="#NAME?/#NAME?" databaseField="0"/>
    <cacheField name="CART COMERCIAL POR VENCER" numFmtId="0" formula="#NAME?+#NAME?" databaseField="0"/>
    <cacheField name="CART COMERCIAL IMPRODUCTIVA" numFmtId="0" formula="#NAME?+#NAME?+#NAME?+#NAME?" databaseField="0"/>
    <cacheField name="CART COMERCIAL TOTAL" numFmtId="0" formula="#NAME?+#NAME?" databaseField="0"/>
    <cacheField name="MOROSIDAD CART COMERCIAL" numFmtId="0" formula="#NAME?/#NAME?" databaseField="0"/>
    <cacheField name="CART VIVIENDA POR VENCER" numFmtId="0" formula="#NAME?+#NAME?" databaseField="0"/>
    <cacheField name="CART VIVIENDA IMPRODUCTIVA" numFmtId="0" formula="#NAME?+#NAME?+#NAME?+#NAME?" databaseField="0"/>
    <cacheField name="CART VIVIENDA TOTAL" numFmtId="0" formula="#NAME?+#NAME?" databaseField="0"/>
    <cacheField name="MOROSIDAD CART VIVIENDA" numFmtId="0" formula="#NAME?/#NAME?" databaseField="0"/>
    <cacheField name="CART MICROEMPRESA POR VENCER" numFmtId="0" formula="#NAME?+#NAME?" databaseField="0"/>
    <cacheField name="CART MICROEMPRESA IMPRODUCTIVA" numFmtId="0" formula="#NAME?+#NAME?+#NAME?+#NAME?" databaseField="0"/>
    <cacheField name="CART MICROEMPRESA TOTAL" numFmtId="0" formula="#NAME?+#NAME?" databaseField="0"/>
    <cacheField name="MOROSIDAD CART MICROEMPRESA" numFmtId="0" formula="#NAME?/#NAME?" databaseField="0"/>
    <cacheField name=" MOROSIDAD" numFmtId="0" formula=" ('NO DEVENGA INTERESES'+VENCIDA)/'SALDO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301">
  <r>
    <x v="0"/>
    <s v="BANCOS PRIVADOS"/>
    <x v="0"/>
    <x v="0"/>
    <x v="0"/>
    <x v="0"/>
    <n v="104039.67999999999"/>
    <n v="11799.24"/>
    <n v="3017.37"/>
    <n v="118856.29"/>
  </r>
  <r>
    <x v="0"/>
    <s v="BANCOS PRIVADOS"/>
    <x v="0"/>
    <x v="0"/>
    <x v="0"/>
    <x v="1"/>
    <n v="1794389.4"/>
    <n v="73405.540000000008"/>
    <n v="287108.52"/>
    <n v="2154903.46"/>
  </r>
  <r>
    <x v="0"/>
    <s v="BANCOS PRIVADOS"/>
    <x v="0"/>
    <x v="1"/>
    <x v="1"/>
    <x v="0"/>
    <n v="13629009.610000001"/>
    <n v="226186.72"/>
    <n v="126877.18"/>
    <n v="13982073.510000002"/>
  </r>
  <r>
    <x v="0"/>
    <s v="BANCOS PRIVADOS"/>
    <x v="0"/>
    <x v="1"/>
    <x v="1"/>
    <x v="1"/>
    <n v="27209903.900000002"/>
    <n v="2348239.48"/>
    <n v="410660.32000000007"/>
    <n v="29968803.700000003"/>
  </r>
  <r>
    <x v="0"/>
    <s v="BANCOS PRIVADOS"/>
    <x v="0"/>
    <x v="1"/>
    <x v="1"/>
    <x v="2"/>
    <n v="241038.74"/>
    <n v="9345.0499999999993"/>
    <n v="6057.4"/>
    <n v="256441.18999999997"/>
  </r>
  <r>
    <x v="0"/>
    <s v="BANCOS PRIVADOS"/>
    <x v="0"/>
    <x v="1"/>
    <x v="1"/>
    <x v="3"/>
    <n v="414226.6"/>
    <n v="0"/>
    <n v="2"/>
    <n v="414228.6"/>
  </r>
  <r>
    <x v="0"/>
    <s v="BANCOS PRIVADOS"/>
    <x v="0"/>
    <x v="2"/>
    <x v="2"/>
    <x v="0"/>
    <n v="8480854.4800000004"/>
    <n v="12924.82"/>
    <n v="3174.0699999999997"/>
    <n v="8496953.370000001"/>
  </r>
  <r>
    <x v="0"/>
    <s v="BANCOS PRIVADOS"/>
    <x v="0"/>
    <x v="2"/>
    <x v="2"/>
    <x v="1"/>
    <n v="12850365.109999999"/>
    <n v="498000.01999999996"/>
    <n v="204293.32"/>
    <n v="13552658.449999999"/>
  </r>
  <r>
    <x v="0"/>
    <s v="BANCOS PRIVADOS"/>
    <x v="0"/>
    <x v="2"/>
    <x v="2"/>
    <x v="2"/>
    <n v="65197.440000000002"/>
    <n v="17494.59"/>
    <n v="677.89"/>
    <n v="83369.919999999998"/>
  </r>
  <r>
    <x v="0"/>
    <s v="BANCOS PRIVADOS"/>
    <x v="0"/>
    <x v="2"/>
    <x v="2"/>
    <x v="3"/>
    <n v="0"/>
    <n v="0"/>
    <n v="5"/>
    <n v="5"/>
  </r>
  <r>
    <x v="0"/>
    <s v="BANCOS PRIVADOS"/>
    <x v="1"/>
    <x v="3"/>
    <x v="3"/>
    <x v="0"/>
    <n v="703251.33"/>
    <n v="0"/>
    <n v="72310.149999999994"/>
    <n v="775561.48"/>
  </r>
  <r>
    <x v="0"/>
    <s v="BANCOS PRIVADOS"/>
    <x v="1"/>
    <x v="3"/>
    <x v="3"/>
    <x v="1"/>
    <n v="9572973.5099999998"/>
    <n v="111794.11"/>
    <n v="29833.4"/>
    <n v="9714601.0199999996"/>
  </r>
  <r>
    <x v="0"/>
    <s v="BANCOS PRIVADOS"/>
    <x v="1"/>
    <x v="3"/>
    <x v="3"/>
    <x v="2"/>
    <n v="13750.48"/>
    <n v="0"/>
    <n v="5"/>
    <n v="13755.48"/>
  </r>
  <r>
    <x v="0"/>
    <s v="BANCOS PRIVADOS"/>
    <x v="1"/>
    <x v="3"/>
    <x v="3"/>
    <x v="3"/>
    <n v="1096607.7"/>
    <n v="0"/>
    <n v="2704.9"/>
    <n v="1099312.5999999999"/>
  </r>
  <r>
    <x v="0"/>
    <s v="BANCOS PRIVADOS"/>
    <x v="1"/>
    <x v="3"/>
    <x v="4"/>
    <x v="0"/>
    <n v="426937.91000000003"/>
    <n v="0"/>
    <n v="18"/>
    <n v="426955.91000000003"/>
  </r>
  <r>
    <x v="0"/>
    <s v="BANCOS PRIVADOS"/>
    <x v="1"/>
    <x v="3"/>
    <x v="4"/>
    <x v="1"/>
    <n v="8026695.9600000009"/>
    <n v="165697.09"/>
    <n v="43605.84"/>
    <n v="8235998.8900000006"/>
  </r>
  <r>
    <x v="0"/>
    <s v="BANCOS PRIVADOS"/>
    <x v="1"/>
    <x v="3"/>
    <x v="4"/>
    <x v="2"/>
    <n v="20345.54"/>
    <n v="4355.8700000000008"/>
    <n v="3920.51"/>
    <n v="28621.920000000006"/>
  </r>
  <r>
    <x v="0"/>
    <s v="BANCOS PRIVADOS"/>
    <x v="1"/>
    <x v="3"/>
    <x v="4"/>
    <x v="3"/>
    <n v="673944.5"/>
    <n v="0"/>
    <n v="10076.14"/>
    <n v="684020.64"/>
  </r>
  <r>
    <x v="0"/>
    <s v="BANCOS PRIVADOS"/>
    <x v="1"/>
    <x v="3"/>
    <x v="5"/>
    <x v="1"/>
    <n v="53382.79"/>
    <n v="2510.8599999999997"/>
    <n v="842"/>
    <n v="56735.65"/>
  </r>
  <r>
    <x v="0"/>
    <s v="BANCOS PRIVADOS"/>
    <x v="1"/>
    <x v="3"/>
    <x v="6"/>
    <x v="0"/>
    <n v="377935.86"/>
    <n v="0"/>
    <n v="7"/>
    <n v="377942.86"/>
  </r>
  <r>
    <x v="0"/>
    <s v="BANCOS PRIVADOS"/>
    <x v="1"/>
    <x v="3"/>
    <x v="6"/>
    <x v="1"/>
    <n v="3078685.9000000004"/>
    <n v="40470.29"/>
    <n v="8007.6699999999992"/>
    <n v="3127163.8600000003"/>
  </r>
  <r>
    <x v="0"/>
    <s v="BANCOS PRIVADOS"/>
    <x v="1"/>
    <x v="3"/>
    <x v="6"/>
    <x v="2"/>
    <n v="0"/>
    <n v="0"/>
    <n v="2029.69"/>
    <n v="2029.69"/>
  </r>
  <r>
    <x v="0"/>
    <s v="BANCOS PRIVADOS"/>
    <x v="1"/>
    <x v="4"/>
    <x v="7"/>
    <x v="0"/>
    <n v="540822.69999999995"/>
    <n v="0"/>
    <n v="2209.67"/>
    <n v="543032.37"/>
  </r>
  <r>
    <x v="0"/>
    <s v="BANCOS PRIVADOS"/>
    <x v="1"/>
    <x v="4"/>
    <x v="7"/>
    <x v="1"/>
    <n v="18928614.210000001"/>
    <n v="120848.49"/>
    <n v="72344.49000000002"/>
    <n v="19121807.189999998"/>
  </r>
  <r>
    <x v="0"/>
    <s v="BANCOS PRIVADOS"/>
    <x v="1"/>
    <x v="4"/>
    <x v="7"/>
    <x v="2"/>
    <n v="403987.14999999997"/>
    <n v="8137.66"/>
    <n v="69.47"/>
    <n v="412194.27999999991"/>
  </r>
  <r>
    <x v="0"/>
    <s v="BANCOS PRIVADOS"/>
    <x v="1"/>
    <x v="4"/>
    <x v="7"/>
    <x v="3"/>
    <n v="11760.880000000001"/>
    <n v="0"/>
    <n v="1"/>
    <n v="11761.880000000001"/>
  </r>
  <r>
    <x v="0"/>
    <s v="BANCOS PRIVADOS"/>
    <x v="1"/>
    <x v="5"/>
    <x v="8"/>
    <x v="0"/>
    <n v="20312528.840000004"/>
    <n v="1684.46"/>
    <n v="21685.919999999998"/>
    <n v="20335899.220000006"/>
  </r>
  <r>
    <x v="0"/>
    <s v="BANCOS PRIVADOS"/>
    <x v="1"/>
    <x v="5"/>
    <x v="8"/>
    <x v="1"/>
    <n v="21957266.960000005"/>
    <n v="668401.4600000002"/>
    <n v="404907.04"/>
    <n v="23030575.460000005"/>
  </r>
  <r>
    <x v="0"/>
    <s v="BANCOS PRIVADOS"/>
    <x v="1"/>
    <x v="5"/>
    <x v="8"/>
    <x v="2"/>
    <n v="393627.6"/>
    <n v="41350.980000000003"/>
    <n v="1120.8200000000002"/>
    <n v="436099.39999999997"/>
  </r>
  <r>
    <x v="0"/>
    <s v="BANCOS PRIVADOS"/>
    <x v="1"/>
    <x v="5"/>
    <x v="8"/>
    <x v="3"/>
    <n v="1004095.1"/>
    <n v="297.81"/>
    <n v="3135.33"/>
    <n v="1007528.24"/>
  </r>
  <r>
    <x v="0"/>
    <s v="BANCOS PRIVADOS"/>
    <x v="1"/>
    <x v="5"/>
    <x v="9"/>
    <x v="0"/>
    <n v="485.57"/>
    <n v="0"/>
    <n v="0"/>
    <n v="485.57"/>
  </r>
  <r>
    <x v="0"/>
    <s v="BANCOS PRIVADOS"/>
    <x v="1"/>
    <x v="5"/>
    <x v="9"/>
    <x v="1"/>
    <n v="25519.919999999998"/>
    <n v="0"/>
    <n v="0"/>
    <n v="25519.919999999998"/>
  </r>
  <r>
    <x v="0"/>
    <s v="BANCOS PRIVADOS"/>
    <x v="1"/>
    <x v="5"/>
    <x v="10"/>
    <x v="1"/>
    <n v="19818.880000000005"/>
    <n v="641.49"/>
    <n v="2248"/>
    <n v="22708.370000000006"/>
  </r>
  <r>
    <x v="0"/>
    <s v="BANCOS PRIVADOS"/>
    <x v="1"/>
    <x v="6"/>
    <x v="11"/>
    <x v="0"/>
    <n v="248611.53000000003"/>
    <n v="37554.639999999999"/>
    <n v="10761.8"/>
    <n v="296927.97000000003"/>
  </r>
  <r>
    <x v="0"/>
    <s v="BANCOS PRIVADOS"/>
    <x v="1"/>
    <x v="6"/>
    <x v="11"/>
    <x v="1"/>
    <n v="2985628.2299999995"/>
    <n v="189347.19"/>
    <n v="76798.070000000007"/>
    <n v="3251773.4899999993"/>
  </r>
  <r>
    <x v="0"/>
    <s v="BANCOS PRIVADOS"/>
    <x v="1"/>
    <x v="6"/>
    <x v="11"/>
    <x v="2"/>
    <n v="65066.44"/>
    <n v="17288.73"/>
    <n v="651.35"/>
    <n v="83006.52"/>
  </r>
  <r>
    <x v="0"/>
    <s v="BANCOS PRIVADOS"/>
    <x v="1"/>
    <x v="6"/>
    <x v="11"/>
    <x v="3"/>
    <n v="22430.84"/>
    <n v="0"/>
    <n v="22455.79"/>
    <n v="44886.630000000005"/>
  </r>
  <r>
    <x v="0"/>
    <s v="BANCOS PRIVADOS"/>
    <x v="1"/>
    <x v="7"/>
    <x v="12"/>
    <x v="0"/>
    <n v="6589286.8599999994"/>
    <n v="13153.840000000002"/>
    <n v="46561.149999999994"/>
    <n v="6649001.8499999996"/>
  </r>
  <r>
    <x v="0"/>
    <s v="BANCOS PRIVADOS"/>
    <x v="1"/>
    <x v="7"/>
    <x v="12"/>
    <x v="1"/>
    <n v="26044850.859999996"/>
    <n v="1196638.6100000001"/>
    <n v="640292.93000000005"/>
    <n v="27881782.399999995"/>
  </r>
  <r>
    <x v="0"/>
    <s v="BANCOS PRIVADOS"/>
    <x v="1"/>
    <x v="7"/>
    <x v="12"/>
    <x v="2"/>
    <n v="1037009.27"/>
    <n v="98301.329999999987"/>
    <n v="9252.43"/>
    <n v="1144563.03"/>
  </r>
  <r>
    <x v="0"/>
    <s v="BANCOS PRIVADOS"/>
    <x v="1"/>
    <x v="7"/>
    <x v="12"/>
    <x v="3"/>
    <n v="385981.23"/>
    <n v="2110.06"/>
    <n v="10857.33"/>
    <n v="398948.62"/>
  </r>
  <r>
    <x v="0"/>
    <s v="BANCOS PRIVADOS"/>
    <x v="1"/>
    <x v="7"/>
    <x v="13"/>
    <x v="1"/>
    <n v="255216.09999999995"/>
    <n v="19206.45"/>
    <n v="7754.24"/>
    <n v="282176.78999999992"/>
  </r>
  <r>
    <x v="0"/>
    <s v="BANCOS PRIVADOS"/>
    <x v="1"/>
    <x v="8"/>
    <x v="14"/>
    <x v="0"/>
    <n v="9657882.1400000006"/>
    <n v="24185.13"/>
    <n v="309000.36000000004"/>
    <n v="9991067.6300000008"/>
  </r>
  <r>
    <x v="0"/>
    <s v="BANCOS PRIVADOS"/>
    <x v="1"/>
    <x v="8"/>
    <x v="14"/>
    <x v="1"/>
    <n v="10705056.009999998"/>
    <n v="614752.1"/>
    <n v="196072.92"/>
    <n v="11515881.029999997"/>
  </r>
  <r>
    <x v="0"/>
    <s v="BANCOS PRIVADOS"/>
    <x v="1"/>
    <x v="8"/>
    <x v="14"/>
    <x v="2"/>
    <n v="181844.25"/>
    <n v="20586.48"/>
    <n v="3843.2400000000002"/>
    <n v="206273.97"/>
  </r>
  <r>
    <x v="0"/>
    <s v="BANCOS PRIVADOS"/>
    <x v="1"/>
    <x v="8"/>
    <x v="14"/>
    <x v="3"/>
    <n v="808431.1"/>
    <n v="0"/>
    <n v="1"/>
    <n v="808432.1"/>
  </r>
  <r>
    <x v="0"/>
    <s v="BANCOS PRIVADOS"/>
    <x v="1"/>
    <x v="9"/>
    <x v="15"/>
    <x v="0"/>
    <n v="278189.03999999998"/>
    <n v="459.44"/>
    <n v="57488.69"/>
    <n v="336137.17"/>
  </r>
  <r>
    <x v="0"/>
    <s v="BANCOS PRIVADOS"/>
    <x v="1"/>
    <x v="9"/>
    <x v="15"/>
    <x v="1"/>
    <n v="30029719.539999999"/>
    <n v="665009.88000000012"/>
    <n v="211554.33"/>
    <n v="30906283.749999996"/>
  </r>
  <r>
    <x v="0"/>
    <s v="BANCOS PRIVADOS"/>
    <x v="1"/>
    <x v="9"/>
    <x v="15"/>
    <x v="2"/>
    <n v="402348.08999999997"/>
    <n v="32199.86"/>
    <n v="7479.79"/>
    <n v="442027.73999999993"/>
  </r>
  <r>
    <x v="0"/>
    <s v="BANCOS PRIVADOS"/>
    <x v="1"/>
    <x v="9"/>
    <x v="15"/>
    <x v="3"/>
    <n v="58281.549999999996"/>
    <n v="0"/>
    <n v="0"/>
    <n v="58281.549999999996"/>
  </r>
  <r>
    <x v="0"/>
    <s v="BANCOS PRIVADOS"/>
    <x v="1"/>
    <x v="10"/>
    <x v="16"/>
    <x v="0"/>
    <n v="1310045.74"/>
    <n v="12942.61"/>
    <n v="1261.8900000000001"/>
    <n v="1324250.24"/>
  </r>
  <r>
    <x v="0"/>
    <s v="BANCOS PRIVADOS"/>
    <x v="1"/>
    <x v="10"/>
    <x v="16"/>
    <x v="1"/>
    <n v="12860806.960000001"/>
    <n v="396107.95999999996"/>
    <n v="25289.799999999996"/>
    <n v="13282204.720000003"/>
  </r>
  <r>
    <x v="0"/>
    <s v="BANCOS PRIVADOS"/>
    <x v="1"/>
    <x v="10"/>
    <x v="16"/>
    <x v="2"/>
    <n v="39442.479999999996"/>
    <n v="17594.740000000002"/>
    <n v="573.21"/>
    <n v="57610.43"/>
  </r>
  <r>
    <x v="0"/>
    <s v="BANCOS PRIVADOS"/>
    <x v="1"/>
    <x v="10"/>
    <x v="16"/>
    <x v="3"/>
    <n v="755932.35000000009"/>
    <n v="0"/>
    <n v="271.45999999999998"/>
    <n v="756203.81"/>
  </r>
  <r>
    <x v="0"/>
    <s v="BANCOS PRIVADOS"/>
    <x v="1"/>
    <x v="10"/>
    <x v="17"/>
    <x v="1"/>
    <n v="11415.269999999999"/>
    <n v="0"/>
    <n v="0"/>
    <n v="11415.269999999999"/>
  </r>
  <r>
    <x v="0"/>
    <s v="BANCOS PRIVADOS"/>
    <x v="1"/>
    <x v="11"/>
    <x v="18"/>
    <x v="0"/>
    <n v="58499.14"/>
    <n v="0"/>
    <n v="4171.08"/>
    <n v="62670.22"/>
  </r>
  <r>
    <x v="0"/>
    <s v="BANCOS PRIVADOS"/>
    <x v="1"/>
    <x v="11"/>
    <x v="18"/>
    <x v="1"/>
    <n v="6361201.2800000003"/>
    <n v="200387.97999999998"/>
    <n v="64956.800000000003"/>
    <n v="6626546.0599999996"/>
  </r>
  <r>
    <x v="0"/>
    <s v="BANCOS PRIVADOS"/>
    <x v="1"/>
    <x v="11"/>
    <x v="18"/>
    <x v="2"/>
    <n v="71567.75"/>
    <n v="0"/>
    <n v="1"/>
    <n v="71568.75"/>
  </r>
  <r>
    <x v="0"/>
    <s v="BANCOS PRIVADOS"/>
    <x v="1"/>
    <x v="11"/>
    <x v="18"/>
    <x v="3"/>
    <n v="176299.3"/>
    <n v="5139.7800000000007"/>
    <n v="2999.36"/>
    <n v="184438.43999999997"/>
  </r>
  <r>
    <x v="0"/>
    <s v="BANCOS PRIVADOS"/>
    <x v="1"/>
    <x v="12"/>
    <x v="19"/>
    <x v="0"/>
    <n v="821706.14000000013"/>
    <n v="11489.71"/>
    <n v="33046.990000000005"/>
    <n v="866242.84000000008"/>
  </r>
  <r>
    <x v="0"/>
    <s v="BANCOS PRIVADOS"/>
    <x v="1"/>
    <x v="12"/>
    <x v="19"/>
    <x v="1"/>
    <n v="5154542.5699999984"/>
    <n v="268984.77000000008"/>
    <n v="62487.360000000008"/>
    <n v="5486014.6999999993"/>
  </r>
  <r>
    <x v="0"/>
    <s v="BANCOS PRIVADOS"/>
    <x v="1"/>
    <x v="12"/>
    <x v="19"/>
    <x v="2"/>
    <n v="72487.009999999995"/>
    <n v="0"/>
    <n v="1"/>
    <n v="72488.009999999995"/>
  </r>
  <r>
    <x v="0"/>
    <s v="BANCOS PRIVADOS"/>
    <x v="1"/>
    <x v="12"/>
    <x v="19"/>
    <x v="3"/>
    <n v="116899.93"/>
    <n v="0"/>
    <n v="3"/>
    <n v="116902.93"/>
  </r>
  <r>
    <x v="0"/>
    <s v="BANCOS PRIVADOS"/>
    <x v="1"/>
    <x v="0"/>
    <x v="0"/>
    <x v="0"/>
    <n v="17286349.579999998"/>
    <n v="256018.96000000002"/>
    <n v="677694.65999999992"/>
    <n v="18220063.199999999"/>
  </r>
  <r>
    <x v="0"/>
    <s v="BANCOS PRIVADOS"/>
    <x v="1"/>
    <x v="0"/>
    <x v="0"/>
    <x v="1"/>
    <n v="128817226.87000005"/>
    <n v="5964248.3999999994"/>
    <n v="3905215.8200000003"/>
    <n v="138686691.09000003"/>
  </r>
  <r>
    <x v="0"/>
    <s v="BANCOS PRIVADOS"/>
    <x v="1"/>
    <x v="0"/>
    <x v="0"/>
    <x v="2"/>
    <n v="753247.85000000009"/>
    <n v="68085.990000000005"/>
    <n v="33512.949999999997"/>
    <n v="854846.79"/>
  </r>
  <r>
    <x v="0"/>
    <s v="BANCOS PRIVADOS"/>
    <x v="1"/>
    <x v="0"/>
    <x v="0"/>
    <x v="3"/>
    <n v="355081.04000000004"/>
    <n v="0"/>
    <n v="7670.2999999999993"/>
    <n v="362751.34"/>
  </r>
  <r>
    <x v="0"/>
    <s v="BANCOS PRIVADOS"/>
    <x v="1"/>
    <x v="0"/>
    <x v="20"/>
    <x v="1"/>
    <n v="1651262.81"/>
    <n v="109530.59000000003"/>
    <n v="114676.44"/>
    <n v="1875469.84"/>
  </r>
  <r>
    <x v="0"/>
    <s v="BANCOS PRIVADOS"/>
    <x v="1"/>
    <x v="13"/>
    <x v="21"/>
    <x v="0"/>
    <n v="12105.029999999999"/>
    <n v="0"/>
    <n v="0"/>
    <n v="12105.029999999999"/>
  </r>
  <r>
    <x v="0"/>
    <s v="BANCOS PRIVADOS"/>
    <x v="1"/>
    <x v="13"/>
    <x v="21"/>
    <x v="1"/>
    <n v="166602.41"/>
    <n v="7766.6699999999992"/>
    <n v="7426.36"/>
    <n v="181795.44"/>
  </r>
  <r>
    <x v="0"/>
    <s v="BANCOS PRIVADOS"/>
    <x v="1"/>
    <x v="14"/>
    <x v="22"/>
    <x v="0"/>
    <n v="1279483.4500000002"/>
    <n v="7923.21"/>
    <n v="130840.79000000001"/>
    <n v="1418247.4500000002"/>
  </r>
  <r>
    <x v="0"/>
    <s v="BANCOS PRIVADOS"/>
    <x v="1"/>
    <x v="14"/>
    <x v="22"/>
    <x v="1"/>
    <n v="18538858.379999999"/>
    <n v="1349906.9300000002"/>
    <n v="338334.92999999993"/>
    <n v="20227100.239999998"/>
  </r>
  <r>
    <x v="0"/>
    <s v="BANCOS PRIVADOS"/>
    <x v="1"/>
    <x v="14"/>
    <x v="22"/>
    <x v="2"/>
    <n v="711528.22"/>
    <n v="75495.459999999992"/>
    <n v="6384.73"/>
    <n v="793408.40999999992"/>
  </r>
  <r>
    <x v="0"/>
    <s v="BANCOS PRIVADOS"/>
    <x v="1"/>
    <x v="14"/>
    <x v="22"/>
    <x v="3"/>
    <n v="26270.080000000002"/>
    <n v="0"/>
    <n v="1"/>
    <n v="26271.08"/>
  </r>
  <r>
    <x v="0"/>
    <s v="BANCOS PRIVADOS"/>
    <x v="1"/>
    <x v="1"/>
    <x v="1"/>
    <x v="0"/>
    <n v="62456048.57"/>
    <n v="763793.74999999988"/>
    <n v="218594.01"/>
    <n v="63438436.329999998"/>
  </r>
  <r>
    <x v="0"/>
    <s v="BANCOS PRIVADOS"/>
    <x v="1"/>
    <x v="1"/>
    <x v="1"/>
    <x v="1"/>
    <n v="79466913.049999997"/>
    <n v="3759001.88"/>
    <n v="2821336.4000000004"/>
    <n v="86047251.329999998"/>
  </r>
  <r>
    <x v="0"/>
    <s v="BANCOS PRIVADOS"/>
    <x v="1"/>
    <x v="1"/>
    <x v="1"/>
    <x v="2"/>
    <n v="134007.99"/>
    <n v="58680.08"/>
    <n v="3880.2799999999997"/>
    <n v="196568.35"/>
  </r>
  <r>
    <x v="0"/>
    <s v="BANCOS PRIVADOS"/>
    <x v="1"/>
    <x v="1"/>
    <x v="1"/>
    <x v="3"/>
    <n v="4990475.97"/>
    <n v="124289.96"/>
    <n v="29411.439999999999"/>
    <n v="5144177.37"/>
  </r>
  <r>
    <x v="0"/>
    <s v="BANCOS PRIVADOS"/>
    <x v="1"/>
    <x v="1"/>
    <x v="23"/>
    <x v="1"/>
    <n v="2009.8700000000001"/>
    <n v="0"/>
    <n v="0"/>
    <n v="2009.8700000000001"/>
  </r>
  <r>
    <x v="0"/>
    <s v="BANCOS PRIVADOS"/>
    <x v="1"/>
    <x v="1"/>
    <x v="24"/>
    <x v="1"/>
    <n v="152479.10999999999"/>
    <n v="7852.1699999999992"/>
    <n v="9839"/>
    <n v="170170.28"/>
  </r>
  <r>
    <x v="0"/>
    <s v="BANCOS PRIVADOS"/>
    <x v="1"/>
    <x v="1"/>
    <x v="25"/>
    <x v="1"/>
    <n v="52198.349999999984"/>
    <n v="1010.61"/>
    <n v="835"/>
    <n v="54043.959999999985"/>
  </r>
  <r>
    <x v="0"/>
    <s v="BANCOS PRIVADOS"/>
    <x v="1"/>
    <x v="1"/>
    <x v="26"/>
    <x v="1"/>
    <n v="16869.84"/>
    <n v="23.33"/>
    <n v="39"/>
    <n v="16932.170000000002"/>
  </r>
  <r>
    <x v="0"/>
    <s v="BANCOS PRIVADOS"/>
    <x v="1"/>
    <x v="15"/>
    <x v="27"/>
    <x v="0"/>
    <n v="821143.92999999993"/>
    <n v="32.479999999999997"/>
    <n v="2738.36"/>
    <n v="823914.7699999999"/>
  </r>
  <r>
    <x v="0"/>
    <s v="BANCOS PRIVADOS"/>
    <x v="1"/>
    <x v="15"/>
    <x v="27"/>
    <x v="1"/>
    <n v="8204976.4500000011"/>
    <n v="226943.48"/>
    <n v="24556.93"/>
    <n v="8456476.8600000013"/>
  </r>
  <r>
    <x v="0"/>
    <s v="BANCOS PRIVADOS"/>
    <x v="1"/>
    <x v="15"/>
    <x v="27"/>
    <x v="2"/>
    <n v="115882.55"/>
    <n v="4379.03"/>
    <n v="357.59"/>
    <n v="120619.17"/>
  </r>
  <r>
    <x v="0"/>
    <s v="BANCOS PRIVADOS"/>
    <x v="1"/>
    <x v="15"/>
    <x v="27"/>
    <x v="3"/>
    <n v="155191.44"/>
    <n v="0"/>
    <n v="1"/>
    <n v="155192.44"/>
  </r>
  <r>
    <x v="0"/>
    <s v="BANCOS PRIVADOS"/>
    <x v="1"/>
    <x v="16"/>
    <x v="28"/>
    <x v="0"/>
    <n v="1455360.08"/>
    <n v="91071.040000000008"/>
    <n v="14472.130000000001"/>
    <n v="1560903.25"/>
  </r>
  <r>
    <x v="0"/>
    <s v="BANCOS PRIVADOS"/>
    <x v="1"/>
    <x v="16"/>
    <x v="28"/>
    <x v="1"/>
    <n v="7457519.6100000003"/>
    <n v="238969.54"/>
    <n v="109809.03000000001"/>
    <n v="7806298.1800000006"/>
  </r>
  <r>
    <x v="0"/>
    <s v="BANCOS PRIVADOS"/>
    <x v="1"/>
    <x v="16"/>
    <x v="28"/>
    <x v="2"/>
    <n v="164063.35"/>
    <n v="13215.75"/>
    <n v="14989.16"/>
    <n v="192268.26"/>
  </r>
  <r>
    <x v="0"/>
    <s v="BANCOS PRIVADOS"/>
    <x v="1"/>
    <x v="16"/>
    <x v="28"/>
    <x v="3"/>
    <n v="222764.3"/>
    <n v="0"/>
    <n v="0"/>
    <n v="222764.3"/>
  </r>
  <r>
    <x v="0"/>
    <s v="BANCOS PRIVADOS"/>
    <x v="1"/>
    <x v="2"/>
    <x v="2"/>
    <x v="0"/>
    <n v="43285736.550000004"/>
    <n v="268899.77999999997"/>
    <n v="2317945.58"/>
    <n v="45872581.910000004"/>
  </r>
  <r>
    <x v="0"/>
    <s v="BANCOS PRIVADOS"/>
    <x v="1"/>
    <x v="2"/>
    <x v="2"/>
    <x v="1"/>
    <n v="98559534.489999995"/>
    <n v="3493566.9800000009"/>
    <n v="4168586.6700000004"/>
    <n v="106221688.14"/>
  </r>
  <r>
    <x v="0"/>
    <s v="BANCOS PRIVADOS"/>
    <x v="1"/>
    <x v="2"/>
    <x v="2"/>
    <x v="2"/>
    <n v="125024.82"/>
    <n v="25749.48"/>
    <n v="5463.9699999999993"/>
    <n v="156238.27000000002"/>
  </r>
  <r>
    <x v="0"/>
    <s v="BANCOS PRIVADOS"/>
    <x v="1"/>
    <x v="2"/>
    <x v="2"/>
    <x v="3"/>
    <n v="12231.86"/>
    <n v="6432.15"/>
    <n v="2122.4"/>
    <n v="20786.410000000003"/>
  </r>
  <r>
    <x v="0"/>
    <s v="BANCOS PRIVADOS"/>
    <x v="1"/>
    <x v="2"/>
    <x v="29"/>
    <x v="1"/>
    <n v="540499.75999999989"/>
    <n v="27338.86"/>
    <n v="40823.78"/>
    <n v="608662.39999999991"/>
  </r>
  <r>
    <x v="0"/>
    <s v="BANCOS PRIVADOS"/>
    <x v="1"/>
    <x v="17"/>
    <x v="30"/>
    <x v="0"/>
    <n v="3927781.38"/>
    <n v="12164.07"/>
    <n v="36386.949999999997"/>
    <n v="3976332.4"/>
  </r>
  <r>
    <x v="0"/>
    <s v="BANCOS PRIVADOS"/>
    <x v="1"/>
    <x v="17"/>
    <x v="30"/>
    <x v="1"/>
    <n v="34027352.329999998"/>
    <n v="774215.04999999993"/>
    <n v="337983.44000000006"/>
    <n v="35139550.819999993"/>
  </r>
  <r>
    <x v="0"/>
    <s v="BANCOS PRIVADOS"/>
    <x v="1"/>
    <x v="17"/>
    <x v="30"/>
    <x v="2"/>
    <n v="362267.60000000003"/>
    <n v="34334.910000000003"/>
    <n v="7849.2100000000009"/>
    <n v="404451.72000000003"/>
  </r>
  <r>
    <x v="0"/>
    <s v="BANCOS PRIVADOS"/>
    <x v="1"/>
    <x v="17"/>
    <x v="30"/>
    <x v="3"/>
    <n v="51468.070000000007"/>
    <n v="23872.170000000002"/>
    <n v="156.32"/>
    <n v="75496.560000000012"/>
  </r>
  <r>
    <x v="0"/>
    <s v="BANCOS PRIVADOS"/>
    <x v="1"/>
    <x v="17"/>
    <x v="31"/>
    <x v="1"/>
    <n v="121206.95"/>
    <n v="8241.2199999999993"/>
    <n v="9415.85"/>
    <n v="138864.01999999999"/>
  </r>
  <r>
    <x v="0"/>
    <s v="BANCOS PRIVADOS"/>
    <x v="2"/>
    <x v="3"/>
    <x v="3"/>
    <x v="0"/>
    <n v="120152.31"/>
    <n v="0"/>
    <n v="4"/>
    <n v="120156.31"/>
  </r>
  <r>
    <x v="0"/>
    <s v="BANCOS PRIVADOS"/>
    <x v="2"/>
    <x v="3"/>
    <x v="3"/>
    <x v="1"/>
    <n v="811426.35000000009"/>
    <n v="0"/>
    <n v="7236.26"/>
    <n v="818662.6100000001"/>
  </r>
  <r>
    <x v="0"/>
    <s v="BANCOS PRIVADOS"/>
    <x v="2"/>
    <x v="3"/>
    <x v="3"/>
    <x v="3"/>
    <n v="275591.01"/>
    <n v="0"/>
    <n v="0"/>
    <n v="275591.01"/>
  </r>
  <r>
    <x v="0"/>
    <s v="BANCOS PRIVADOS"/>
    <x v="2"/>
    <x v="3"/>
    <x v="4"/>
    <x v="0"/>
    <n v="70233.440000000002"/>
    <n v="0"/>
    <n v="2602.17"/>
    <n v="72835.61"/>
  </r>
  <r>
    <x v="0"/>
    <s v="BANCOS PRIVADOS"/>
    <x v="2"/>
    <x v="3"/>
    <x v="4"/>
    <x v="1"/>
    <n v="109288.40999999999"/>
    <n v="0"/>
    <n v="1934.4900000000002"/>
    <n v="111222.9"/>
  </r>
  <r>
    <x v="0"/>
    <s v="BANCOS PRIVADOS"/>
    <x v="2"/>
    <x v="3"/>
    <x v="4"/>
    <x v="3"/>
    <n v="590648.27"/>
    <n v="0"/>
    <n v="0"/>
    <n v="590648.27"/>
  </r>
  <r>
    <x v="0"/>
    <s v="BANCOS PRIVADOS"/>
    <x v="2"/>
    <x v="3"/>
    <x v="6"/>
    <x v="0"/>
    <n v="386146.44"/>
    <n v="0"/>
    <n v="1"/>
    <n v="386147.44"/>
  </r>
  <r>
    <x v="0"/>
    <s v="BANCOS PRIVADOS"/>
    <x v="2"/>
    <x v="3"/>
    <x v="6"/>
    <x v="1"/>
    <n v="1301388.77"/>
    <n v="0"/>
    <n v="0.02"/>
    <n v="1301388.79"/>
  </r>
  <r>
    <x v="0"/>
    <s v="BANCOS PRIVADOS"/>
    <x v="2"/>
    <x v="3"/>
    <x v="6"/>
    <x v="3"/>
    <n v="301954.10000000003"/>
    <n v="0"/>
    <n v="0"/>
    <n v="301954.10000000003"/>
  </r>
  <r>
    <x v="0"/>
    <s v="BANCOS PRIVADOS"/>
    <x v="2"/>
    <x v="4"/>
    <x v="32"/>
    <x v="0"/>
    <n v="26.06"/>
    <n v="0"/>
    <n v="1"/>
    <n v="27.06"/>
  </r>
  <r>
    <x v="0"/>
    <s v="BANCOS PRIVADOS"/>
    <x v="2"/>
    <x v="5"/>
    <x v="8"/>
    <x v="0"/>
    <n v="648344.61"/>
    <n v="0"/>
    <n v="51"/>
    <n v="648395.61"/>
  </r>
  <r>
    <x v="0"/>
    <s v="BANCOS PRIVADOS"/>
    <x v="2"/>
    <x v="5"/>
    <x v="8"/>
    <x v="1"/>
    <n v="1137291.01"/>
    <n v="1181.19"/>
    <n v="21160.38"/>
    <n v="1159632.5799999998"/>
  </r>
  <r>
    <x v="0"/>
    <s v="BANCOS PRIVADOS"/>
    <x v="2"/>
    <x v="5"/>
    <x v="8"/>
    <x v="3"/>
    <n v="583888.55000000005"/>
    <n v="0"/>
    <n v="0"/>
    <n v="583888.55000000005"/>
  </r>
  <r>
    <x v="0"/>
    <s v="BANCOS PRIVADOS"/>
    <x v="2"/>
    <x v="6"/>
    <x v="11"/>
    <x v="0"/>
    <n v="69990.02"/>
    <n v="0"/>
    <n v="1951"/>
    <n v="71941.02"/>
  </r>
  <r>
    <x v="0"/>
    <s v="BANCOS PRIVADOS"/>
    <x v="2"/>
    <x v="6"/>
    <x v="11"/>
    <x v="1"/>
    <n v="732467.26000000013"/>
    <n v="20031.38"/>
    <n v="11340.470000000001"/>
    <n v="763839.1100000001"/>
  </r>
  <r>
    <x v="0"/>
    <s v="BANCOS PRIVADOS"/>
    <x v="2"/>
    <x v="6"/>
    <x v="11"/>
    <x v="3"/>
    <n v="56292.15"/>
    <n v="0"/>
    <n v="0"/>
    <n v="56292.15"/>
  </r>
  <r>
    <x v="0"/>
    <s v="BANCOS PRIVADOS"/>
    <x v="2"/>
    <x v="6"/>
    <x v="33"/>
    <x v="0"/>
    <n v="61855.380000000005"/>
    <n v="0"/>
    <n v="5"/>
    <n v="61860.380000000005"/>
  </r>
  <r>
    <x v="0"/>
    <s v="BANCOS PRIVADOS"/>
    <x v="2"/>
    <x v="6"/>
    <x v="33"/>
    <x v="1"/>
    <n v="870890.33"/>
    <n v="4106.8599999999997"/>
    <n v="76.92"/>
    <n v="875074.11"/>
  </r>
  <r>
    <x v="0"/>
    <s v="BANCOS PRIVADOS"/>
    <x v="2"/>
    <x v="6"/>
    <x v="33"/>
    <x v="3"/>
    <n v="199908.38"/>
    <n v="0"/>
    <n v="0"/>
    <n v="199908.38"/>
  </r>
  <r>
    <x v="0"/>
    <s v="BANCOS PRIVADOS"/>
    <x v="2"/>
    <x v="7"/>
    <x v="12"/>
    <x v="0"/>
    <n v="195291.11000000002"/>
    <n v="0"/>
    <n v="0"/>
    <n v="195291.11000000002"/>
  </r>
  <r>
    <x v="0"/>
    <s v="BANCOS PRIVADOS"/>
    <x v="2"/>
    <x v="7"/>
    <x v="12"/>
    <x v="1"/>
    <n v="1004256.87"/>
    <n v="0"/>
    <n v="410.11"/>
    <n v="1004666.98"/>
  </r>
  <r>
    <x v="0"/>
    <s v="BANCOS PRIVADOS"/>
    <x v="2"/>
    <x v="7"/>
    <x v="12"/>
    <x v="3"/>
    <n v="583062.19999999995"/>
    <n v="0"/>
    <n v="0"/>
    <n v="583062.19999999995"/>
  </r>
  <r>
    <x v="0"/>
    <s v="BANCOS PRIVADOS"/>
    <x v="2"/>
    <x v="8"/>
    <x v="14"/>
    <x v="0"/>
    <n v="553376.12"/>
    <n v="0"/>
    <n v="2"/>
    <n v="553378.12"/>
  </r>
  <r>
    <x v="0"/>
    <s v="BANCOS PRIVADOS"/>
    <x v="2"/>
    <x v="8"/>
    <x v="14"/>
    <x v="1"/>
    <n v="339949.35"/>
    <n v="925.54"/>
    <n v="1904.1100000000001"/>
    <n v="342778.99999999994"/>
  </r>
  <r>
    <x v="0"/>
    <s v="BANCOS PRIVADOS"/>
    <x v="2"/>
    <x v="8"/>
    <x v="14"/>
    <x v="3"/>
    <n v="328660.85000000003"/>
    <n v="0"/>
    <n v="0"/>
    <n v="328660.85000000003"/>
  </r>
  <r>
    <x v="0"/>
    <s v="BANCOS PRIVADOS"/>
    <x v="2"/>
    <x v="18"/>
    <x v="34"/>
    <x v="0"/>
    <n v="1419959.4000000001"/>
    <n v="0"/>
    <n v="1"/>
    <n v="1419960.4000000001"/>
  </r>
  <r>
    <x v="0"/>
    <s v="BANCOS PRIVADOS"/>
    <x v="2"/>
    <x v="18"/>
    <x v="34"/>
    <x v="1"/>
    <n v="1205461.0699999998"/>
    <n v="1651.8500000000001"/>
    <n v="890.92000000000007"/>
    <n v="1208003.8399999999"/>
  </r>
  <r>
    <x v="0"/>
    <s v="BANCOS PRIVADOS"/>
    <x v="2"/>
    <x v="18"/>
    <x v="34"/>
    <x v="3"/>
    <n v="905266.65999999992"/>
    <n v="0"/>
    <n v="0"/>
    <n v="905266.65999999992"/>
  </r>
  <r>
    <x v="0"/>
    <s v="BANCOS PRIVADOS"/>
    <x v="2"/>
    <x v="18"/>
    <x v="35"/>
    <x v="0"/>
    <n v="5704.33"/>
    <n v="0"/>
    <n v="8"/>
    <n v="5712.33"/>
  </r>
  <r>
    <x v="0"/>
    <s v="BANCOS PRIVADOS"/>
    <x v="2"/>
    <x v="18"/>
    <x v="35"/>
    <x v="1"/>
    <n v="1093789.46"/>
    <n v="185.24"/>
    <n v="4973.95"/>
    <n v="1098948.6499999999"/>
  </r>
  <r>
    <x v="0"/>
    <s v="BANCOS PRIVADOS"/>
    <x v="2"/>
    <x v="18"/>
    <x v="35"/>
    <x v="3"/>
    <n v="30480.240000000002"/>
    <n v="0"/>
    <n v="0"/>
    <n v="30480.240000000002"/>
  </r>
  <r>
    <x v="0"/>
    <s v="BANCOS PRIVADOS"/>
    <x v="2"/>
    <x v="18"/>
    <x v="36"/>
    <x v="0"/>
    <n v="3922946.5700000003"/>
    <n v="0"/>
    <n v="66"/>
    <n v="3923012.5700000003"/>
  </r>
  <r>
    <x v="0"/>
    <s v="BANCOS PRIVADOS"/>
    <x v="2"/>
    <x v="18"/>
    <x v="36"/>
    <x v="1"/>
    <n v="1966489.47"/>
    <n v="1507.1"/>
    <n v="365.46"/>
    <n v="1968362.03"/>
  </r>
  <r>
    <x v="0"/>
    <s v="BANCOS PRIVADOS"/>
    <x v="2"/>
    <x v="18"/>
    <x v="36"/>
    <x v="3"/>
    <n v="266009.48"/>
    <n v="0"/>
    <n v="0"/>
    <n v="266009.48"/>
  </r>
  <r>
    <x v="0"/>
    <s v="BANCOS PRIVADOS"/>
    <x v="2"/>
    <x v="18"/>
    <x v="37"/>
    <x v="0"/>
    <n v="0"/>
    <n v="0"/>
    <n v="31"/>
    <n v="31"/>
  </r>
  <r>
    <x v="0"/>
    <s v="BANCOS PRIVADOS"/>
    <x v="2"/>
    <x v="9"/>
    <x v="38"/>
    <x v="0"/>
    <n v="1674.01"/>
    <n v="0"/>
    <n v="16"/>
    <n v="1690.01"/>
  </r>
  <r>
    <x v="0"/>
    <s v="BANCOS PRIVADOS"/>
    <x v="2"/>
    <x v="9"/>
    <x v="38"/>
    <x v="1"/>
    <n v="613985.14"/>
    <n v="2236.38"/>
    <n v="2580.63"/>
    <n v="618802.15"/>
  </r>
  <r>
    <x v="0"/>
    <s v="BANCOS PRIVADOS"/>
    <x v="2"/>
    <x v="9"/>
    <x v="15"/>
    <x v="0"/>
    <n v="2638490.34"/>
    <n v="72066.97"/>
    <n v="19016.489999999998"/>
    <n v="2729573.8000000003"/>
  </r>
  <r>
    <x v="0"/>
    <s v="BANCOS PRIVADOS"/>
    <x v="2"/>
    <x v="9"/>
    <x v="15"/>
    <x v="1"/>
    <n v="1268328.21"/>
    <n v="21895.600000000002"/>
    <n v="6326.29"/>
    <n v="1296550.1000000001"/>
  </r>
  <r>
    <x v="0"/>
    <s v="BANCOS PRIVADOS"/>
    <x v="2"/>
    <x v="9"/>
    <x v="15"/>
    <x v="3"/>
    <n v="1146308.28"/>
    <n v="0"/>
    <n v="0"/>
    <n v="1146308.28"/>
  </r>
  <r>
    <x v="0"/>
    <s v="BANCOS PRIVADOS"/>
    <x v="2"/>
    <x v="9"/>
    <x v="39"/>
    <x v="0"/>
    <n v="251621.28999999998"/>
    <n v="0"/>
    <n v="0"/>
    <n v="251621.28999999998"/>
  </r>
  <r>
    <x v="0"/>
    <s v="BANCOS PRIVADOS"/>
    <x v="2"/>
    <x v="9"/>
    <x v="39"/>
    <x v="1"/>
    <n v="756852.40999999992"/>
    <n v="1038.4299999999998"/>
    <n v="3210.72"/>
    <n v="761101.55999999994"/>
  </r>
  <r>
    <x v="0"/>
    <s v="BANCOS PRIVADOS"/>
    <x v="2"/>
    <x v="9"/>
    <x v="39"/>
    <x v="3"/>
    <n v="202433.11000000002"/>
    <n v="0"/>
    <n v="0"/>
    <n v="202433.11000000002"/>
  </r>
  <r>
    <x v="0"/>
    <s v="BANCOS PRIVADOS"/>
    <x v="2"/>
    <x v="0"/>
    <x v="0"/>
    <x v="0"/>
    <n v="153142207.43000001"/>
    <n v="31785.88"/>
    <n v="15194.42"/>
    <n v="153189187.72999999"/>
  </r>
  <r>
    <x v="0"/>
    <s v="BANCOS PRIVADOS"/>
    <x v="2"/>
    <x v="0"/>
    <x v="0"/>
    <x v="1"/>
    <n v="34650910.199999988"/>
    <n v="906073.14"/>
    <n v="923011.79"/>
    <n v="36479995.129999988"/>
  </r>
  <r>
    <x v="0"/>
    <s v="BANCOS PRIVADOS"/>
    <x v="2"/>
    <x v="0"/>
    <x v="0"/>
    <x v="3"/>
    <n v="11366055.73"/>
    <n v="0"/>
    <n v="26631.86"/>
    <n v="11392687.59"/>
  </r>
  <r>
    <x v="0"/>
    <s v="BANCOS PRIVADOS"/>
    <x v="2"/>
    <x v="0"/>
    <x v="20"/>
    <x v="0"/>
    <n v="112583.90999999999"/>
    <n v="0"/>
    <n v="0"/>
    <n v="112583.90999999999"/>
  </r>
  <r>
    <x v="0"/>
    <s v="BANCOS PRIVADOS"/>
    <x v="2"/>
    <x v="0"/>
    <x v="20"/>
    <x v="1"/>
    <n v="267411.89999999997"/>
    <n v="282.54000000000002"/>
    <n v="7594.8"/>
    <n v="275289.23999999993"/>
  </r>
  <r>
    <x v="0"/>
    <s v="BANCOS PRIVADOS"/>
    <x v="2"/>
    <x v="0"/>
    <x v="20"/>
    <x v="3"/>
    <n v="446171.54"/>
    <n v="0"/>
    <n v="0"/>
    <n v="446171.54"/>
  </r>
  <r>
    <x v="0"/>
    <s v="BANCOS PRIVADOS"/>
    <x v="2"/>
    <x v="13"/>
    <x v="21"/>
    <x v="0"/>
    <n v="1363290.4700000002"/>
    <n v="0"/>
    <n v="17"/>
    <n v="1363307.4700000002"/>
  </r>
  <r>
    <x v="0"/>
    <s v="BANCOS PRIVADOS"/>
    <x v="2"/>
    <x v="13"/>
    <x v="21"/>
    <x v="1"/>
    <n v="1988084.1400000001"/>
    <n v="32022.32"/>
    <n v="22679.14"/>
    <n v="2042785.6"/>
  </r>
  <r>
    <x v="0"/>
    <s v="BANCOS PRIVADOS"/>
    <x v="2"/>
    <x v="13"/>
    <x v="21"/>
    <x v="3"/>
    <n v="847490.39"/>
    <n v="0"/>
    <n v="0"/>
    <n v="847490.39"/>
  </r>
  <r>
    <x v="0"/>
    <s v="BANCOS PRIVADOS"/>
    <x v="2"/>
    <x v="14"/>
    <x v="22"/>
    <x v="0"/>
    <n v="2855943.8"/>
    <n v="0"/>
    <n v="498.67"/>
    <n v="2856442.4699999997"/>
  </r>
  <r>
    <x v="0"/>
    <s v="BANCOS PRIVADOS"/>
    <x v="2"/>
    <x v="14"/>
    <x v="22"/>
    <x v="1"/>
    <n v="2932248.0999999996"/>
    <n v="11583.62"/>
    <n v="10481.800000000001"/>
    <n v="2954313.5199999996"/>
  </r>
  <r>
    <x v="0"/>
    <s v="BANCOS PRIVADOS"/>
    <x v="2"/>
    <x v="14"/>
    <x v="22"/>
    <x v="3"/>
    <n v="696728.65"/>
    <n v="0"/>
    <n v="0"/>
    <n v="696728.65"/>
  </r>
  <r>
    <x v="0"/>
    <s v="BANCOS PRIVADOS"/>
    <x v="2"/>
    <x v="1"/>
    <x v="1"/>
    <x v="0"/>
    <n v="49665908.390000001"/>
    <n v="2795.82"/>
    <n v="5172.68"/>
    <n v="49673876.890000001"/>
  </r>
  <r>
    <x v="0"/>
    <s v="BANCOS PRIVADOS"/>
    <x v="2"/>
    <x v="1"/>
    <x v="1"/>
    <x v="1"/>
    <n v="3884665.42"/>
    <n v="114140.95"/>
    <n v="21195.81"/>
    <n v="4020002.18"/>
  </r>
  <r>
    <x v="0"/>
    <s v="BANCOS PRIVADOS"/>
    <x v="2"/>
    <x v="1"/>
    <x v="1"/>
    <x v="3"/>
    <n v="5234774.9000000004"/>
    <n v="0"/>
    <n v="0"/>
    <n v="5234774.9000000004"/>
  </r>
  <r>
    <x v="0"/>
    <s v="BANCOS PRIVADOS"/>
    <x v="2"/>
    <x v="2"/>
    <x v="40"/>
    <x v="0"/>
    <n v="162940.89000000001"/>
    <n v="0"/>
    <n v="1"/>
    <n v="162941.89000000001"/>
  </r>
  <r>
    <x v="0"/>
    <s v="BANCOS PRIVADOS"/>
    <x v="2"/>
    <x v="2"/>
    <x v="40"/>
    <x v="1"/>
    <n v="295346.56"/>
    <n v="15877.75"/>
    <n v="15627.740000000002"/>
    <n v="326852.05"/>
  </r>
  <r>
    <x v="0"/>
    <s v="BANCOS PRIVADOS"/>
    <x v="2"/>
    <x v="2"/>
    <x v="40"/>
    <x v="3"/>
    <n v="208229.42"/>
    <n v="0"/>
    <n v="0"/>
    <n v="208229.42"/>
  </r>
  <r>
    <x v="0"/>
    <s v="BANCOS PRIVADOS"/>
    <x v="2"/>
    <x v="2"/>
    <x v="41"/>
    <x v="0"/>
    <n v="66055.320000000007"/>
    <n v="0"/>
    <n v="23"/>
    <n v="66078.320000000007"/>
  </r>
  <r>
    <x v="0"/>
    <s v="BANCOS PRIVADOS"/>
    <x v="2"/>
    <x v="2"/>
    <x v="41"/>
    <x v="1"/>
    <n v="1255409.75"/>
    <n v="6329.9800000000005"/>
    <n v="1957.74"/>
    <n v="1263697.47"/>
  </r>
  <r>
    <x v="0"/>
    <s v="BANCOS PRIVADOS"/>
    <x v="2"/>
    <x v="2"/>
    <x v="41"/>
    <x v="3"/>
    <n v="10540.93"/>
    <n v="0"/>
    <n v="0"/>
    <n v="10540.93"/>
  </r>
  <r>
    <x v="0"/>
    <s v="BANCOS PRIVADOS"/>
    <x v="2"/>
    <x v="2"/>
    <x v="2"/>
    <x v="0"/>
    <n v="526090572.16999996"/>
    <n v="329124.07"/>
    <n v="1489089.08"/>
    <n v="527908785.31999993"/>
  </r>
  <r>
    <x v="0"/>
    <s v="BANCOS PRIVADOS"/>
    <x v="2"/>
    <x v="2"/>
    <x v="2"/>
    <x v="1"/>
    <n v="130954124.17"/>
    <n v="2259089.2299999995"/>
    <n v="2090159.2599999995"/>
    <n v="135303372.66"/>
  </r>
  <r>
    <x v="0"/>
    <s v="BANCOS PRIVADOS"/>
    <x v="2"/>
    <x v="2"/>
    <x v="2"/>
    <x v="3"/>
    <n v="52768346.729999997"/>
    <n v="408904.55999999994"/>
    <n v="6530.68"/>
    <n v="53183781.969999999"/>
  </r>
  <r>
    <x v="0"/>
    <s v="BANCOS PRIVADOS"/>
    <x v="2"/>
    <x v="2"/>
    <x v="42"/>
    <x v="0"/>
    <n v="613175.92999999993"/>
    <n v="0"/>
    <n v="8"/>
    <n v="613183.92999999993"/>
  </r>
  <r>
    <x v="0"/>
    <s v="BANCOS PRIVADOS"/>
    <x v="2"/>
    <x v="2"/>
    <x v="42"/>
    <x v="1"/>
    <n v="1304780.73"/>
    <n v="5216.6099999999997"/>
    <n v="10674.27"/>
    <n v="1320671.6100000001"/>
  </r>
  <r>
    <x v="0"/>
    <s v="BANCOS PRIVADOS"/>
    <x v="2"/>
    <x v="2"/>
    <x v="42"/>
    <x v="3"/>
    <n v="386103.16"/>
    <n v="0"/>
    <n v="0"/>
    <n v="386103.16"/>
  </r>
  <r>
    <x v="0"/>
    <s v="BANCOS PRIVADOS"/>
    <x v="2"/>
    <x v="2"/>
    <x v="29"/>
    <x v="0"/>
    <n v="1130359.1499999999"/>
    <n v="2368.9300000000003"/>
    <n v="7434.73"/>
    <n v="1140162.8099999998"/>
  </r>
  <r>
    <x v="0"/>
    <s v="BANCOS PRIVADOS"/>
    <x v="2"/>
    <x v="2"/>
    <x v="29"/>
    <x v="1"/>
    <n v="1133864.4300000002"/>
    <n v="0"/>
    <n v="5000"/>
    <n v="1138864.4300000002"/>
  </r>
  <r>
    <x v="0"/>
    <s v="BANCOS PRIVADOS"/>
    <x v="2"/>
    <x v="2"/>
    <x v="29"/>
    <x v="3"/>
    <n v="3275487.24"/>
    <n v="7030.6399999999994"/>
    <n v="319.45"/>
    <n v="3282837.3300000005"/>
  </r>
  <r>
    <x v="0"/>
    <s v="BANCOS PRIVADOS"/>
    <x v="2"/>
    <x v="17"/>
    <x v="30"/>
    <x v="0"/>
    <n v="15930469.210000001"/>
    <n v="0"/>
    <n v="0"/>
    <n v="15930469.210000001"/>
  </r>
  <r>
    <x v="0"/>
    <s v="BANCOS PRIVADOS"/>
    <x v="2"/>
    <x v="17"/>
    <x v="30"/>
    <x v="1"/>
    <n v="1370818.83"/>
    <n v="4132.3"/>
    <n v="1586.66"/>
    <n v="1376537.79"/>
  </r>
  <r>
    <x v="0"/>
    <s v="BANCOS PRIVADOS"/>
    <x v="2"/>
    <x v="17"/>
    <x v="30"/>
    <x v="3"/>
    <n v="801408.41"/>
    <n v="0"/>
    <n v="0"/>
    <n v="801408.41"/>
  </r>
  <r>
    <x v="0"/>
    <s v="BANCOS PRIVADOS"/>
    <x v="3"/>
    <x v="7"/>
    <x v="12"/>
    <x v="0"/>
    <n v="8930309.5399999991"/>
    <n v="34006.43"/>
    <n v="40655.020000000004"/>
    <n v="9004970.9899999984"/>
  </r>
  <r>
    <x v="0"/>
    <s v="BANCOS PRIVADOS"/>
    <x v="3"/>
    <x v="7"/>
    <x v="12"/>
    <x v="1"/>
    <n v="28359110.850000001"/>
    <n v="550446.47"/>
    <n v="149102.84"/>
    <n v="29058660.16"/>
  </r>
  <r>
    <x v="0"/>
    <s v="BANCOS PRIVADOS"/>
    <x v="3"/>
    <x v="7"/>
    <x v="12"/>
    <x v="2"/>
    <n v="5186525.07"/>
    <n v="167320.25"/>
    <n v="22926.93"/>
    <n v="5376772.25"/>
  </r>
  <r>
    <x v="0"/>
    <s v="BANCOS PRIVADOS"/>
    <x v="3"/>
    <x v="7"/>
    <x v="12"/>
    <x v="3"/>
    <n v="68697.78"/>
    <n v="0"/>
    <n v="0"/>
    <n v="68697.78"/>
  </r>
  <r>
    <x v="0"/>
    <s v="BANCOS PRIVADOS"/>
    <x v="3"/>
    <x v="7"/>
    <x v="13"/>
    <x v="0"/>
    <n v="269732.84999999998"/>
    <n v="0"/>
    <n v="2"/>
    <n v="269734.84999999998"/>
  </r>
  <r>
    <x v="0"/>
    <s v="BANCOS PRIVADOS"/>
    <x v="3"/>
    <x v="7"/>
    <x v="13"/>
    <x v="1"/>
    <n v="717121.27"/>
    <n v="56169.43"/>
    <n v="32647"/>
    <n v="805937.70000000007"/>
  </r>
  <r>
    <x v="0"/>
    <s v="BANCOS PRIVADOS"/>
    <x v="3"/>
    <x v="7"/>
    <x v="13"/>
    <x v="2"/>
    <n v="171249.78000000003"/>
    <n v="12844.15"/>
    <n v="44297.81"/>
    <n v="228391.74000000002"/>
  </r>
  <r>
    <x v="0"/>
    <s v="BANCOS PRIVADOS"/>
    <x v="3"/>
    <x v="7"/>
    <x v="13"/>
    <x v="3"/>
    <n v="33779.369999999995"/>
    <n v="0"/>
    <n v="0"/>
    <n v="33779.369999999995"/>
  </r>
  <r>
    <x v="0"/>
    <s v="BANCOS PRIVADOS"/>
    <x v="3"/>
    <x v="0"/>
    <x v="0"/>
    <x v="0"/>
    <n v="1534681.44"/>
    <n v="17863.189999999999"/>
    <n v="14342.289999999999"/>
    <n v="1566886.92"/>
  </r>
  <r>
    <x v="0"/>
    <s v="BANCOS PRIVADOS"/>
    <x v="3"/>
    <x v="0"/>
    <x v="0"/>
    <x v="1"/>
    <n v="18595975.600000001"/>
    <n v="505713.41000000003"/>
    <n v="143681.41"/>
    <n v="19245370.420000002"/>
  </r>
  <r>
    <x v="0"/>
    <s v="BANCOS PRIVADOS"/>
    <x v="3"/>
    <x v="0"/>
    <x v="0"/>
    <x v="2"/>
    <n v="2979883.5700000003"/>
    <n v="163262.85999999999"/>
    <n v="113020.33"/>
    <n v="3256166.7600000002"/>
  </r>
  <r>
    <x v="0"/>
    <s v="BANCOS PRIVADOS"/>
    <x v="3"/>
    <x v="0"/>
    <x v="0"/>
    <x v="3"/>
    <n v="237910.15"/>
    <n v="0"/>
    <n v="0"/>
    <n v="237910.15"/>
  </r>
  <r>
    <x v="0"/>
    <s v="BANCOS PRIVADOS"/>
    <x v="3"/>
    <x v="0"/>
    <x v="20"/>
    <x v="0"/>
    <n v="80864.959999999992"/>
    <n v="20603.550000000003"/>
    <n v="9628.92"/>
    <n v="111097.43"/>
  </r>
  <r>
    <x v="0"/>
    <s v="BANCOS PRIVADOS"/>
    <x v="3"/>
    <x v="0"/>
    <x v="20"/>
    <x v="1"/>
    <n v="153345.16"/>
    <n v="74748.649999999994"/>
    <n v="37196.559999999998"/>
    <n v="265290.37"/>
  </r>
  <r>
    <x v="0"/>
    <s v="BANCOS PRIVADOS"/>
    <x v="3"/>
    <x v="0"/>
    <x v="20"/>
    <x v="2"/>
    <n v="31507.310000000005"/>
    <n v="0"/>
    <n v="0"/>
    <n v="31507.310000000005"/>
  </r>
  <r>
    <x v="0"/>
    <s v="BANCOS PRIVADOS"/>
    <x v="3"/>
    <x v="0"/>
    <x v="20"/>
    <x v="3"/>
    <n v="14465.48"/>
    <n v="0"/>
    <n v="0"/>
    <n v="14465.48"/>
  </r>
  <r>
    <x v="0"/>
    <s v="BANCOS PRIVADOS"/>
    <x v="3"/>
    <x v="1"/>
    <x v="1"/>
    <x v="0"/>
    <n v="8785.59"/>
    <n v="0"/>
    <n v="0"/>
    <n v="8785.59"/>
  </r>
  <r>
    <x v="0"/>
    <s v="BANCOS PRIVADOS"/>
    <x v="3"/>
    <x v="1"/>
    <x v="1"/>
    <x v="1"/>
    <n v="1395695.85"/>
    <n v="204573.54"/>
    <n v="19634.310000000001"/>
    <n v="1619903.7000000002"/>
  </r>
  <r>
    <x v="0"/>
    <s v="BANCOS PRIVADOS"/>
    <x v="3"/>
    <x v="1"/>
    <x v="1"/>
    <x v="2"/>
    <n v="41771.300000000003"/>
    <n v="16938.72"/>
    <n v="682.21"/>
    <n v="59392.23"/>
  </r>
  <r>
    <x v="0"/>
    <s v="BANCOS PRIVADOS"/>
    <x v="3"/>
    <x v="2"/>
    <x v="2"/>
    <x v="0"/>
    <n v="32954.04"/>
    <n v="0"/>
    <n v="0"/>
    <n v="32954.04"/>
  </r>
  <r>
    <x v="0"/>
    <s v="BANCOS PRIVADOS"/>
    <x v="3"/>
    <x v="2"/>
    <x v="2"/>
    <x v="1"/>
    <n v="10370314.960000001"/>
    <n v="1231584.45"/>
    <n v="549125.94999999995"/>
    <n v="12151025.359999999"/>
  </r>
  <r>
    <x v="0"/>
    <s v="BANCOS PRIVADOS"/>
    <x v="3"/>
    <x v="2"/>
    <x v="2"/>
    <x v="2"/>
    <n v="444465.81"/>
    <n v="58424.36"/>
    <n v="26437.03"/>
    <n v="529327.19999999995"/>
  </r>
  <r>
    <x v="0"/>
    <s v="BANCOS PRIVADOS"/>
    <x v="3"/>
    <x v="17"/>
    <x v="30"/>
    <x v="0"/>
    <n v="48021.929999999993"/>
    <n v="0"/>
    <n v="0"/>
    <n v="48021.929999999993"/>
  </r>
  <r>
    <x v="0"/>
    <s v="BANCOS PRIVADOS"/>
    <x v="3"/>
    <x v="17"/>
    <x v="30"/>
    <x v="1"/>
    <n v="132164.74"/>
    <n v="9839.98"/>
    <n v="235.69"/>
    <n v="142240.41"/>
  </r>
  <r>
    <x v="0"/>
    <s v="BANCOS PRIVADOS"/>
    <x v="3"/>
    <x v="17"/>
    <x v="30"/>
    <x v="2"/>
    <n v="189765.89"/>
    <n v="0"/>
    <n v="0"/>
    <n v="189765.89"/>
  </r>
  <r>
    <x v="0"/>
    <s v="BANCOS PRIVADOS"/>
    <x v="3"/>
    <x v="17"/>
    <x v="30"/>
    <x v="3"/>
    <n v="32533.13"/>
    <n v="0"/>
    <n v="0"/>
    <n v="32533.13"/>
  </r>
  <r>
    <x v="0"/>
    <s v="BANCOS PRIVADOS"/>
    <x v="4"/>
    <x v="0"/>
    <x v="0"/>
    <x v="0"/>
    <n v="8877504.9299999997"/>
    <n v="2301582.7799999998"/>
    <n v="2183532.14"/>
    <n v="13362619.85"/>
  </r>
  <r>
    <x v="0"/>
    <s v="BANCOS PRIVADOS"/>
    <x v="4"/>
    <x v="0"/>
    <x v="0"/>
    <x v="1"/>
    <n v="120188.67000000001"/>
    <n v="40685.07"/>
    <n v="2211.75"/>
    <n v="163085.49000000002"/>
  </r>
  <r>
    <x v="0"/>
    <s v="BANCOS PRIVADOS"/>
    <x v="4"/>
    <x v="0"/>
    <x v="0"/>
    <x v="2"/>
    <n v="0"/>
    <n v="3721.24"/>
    <n v="19533.82"/>
    <n v="23255.059999999998"/>
  </r>
  <r>
    <x v="0"/>
    <s v="BANCOS PRIVADOS"/>
    <x v="4"/>
    <x v="0"/>
    <x v="0"/>
    <x v="3"/>
    <n v="1632631.6099999999"/>
    <n v="161348.61000000002"/>
    <n v="1604.52"/>
    <n v="1795584.74"/>
  </r>
  <r>
    <x v="0"/>
    <s v="BANCOS PRIVADOS"/>
    <x v="4"/>
    <x v="2"/>
    <x v="2"/>
    <x v="0"/>
    <n v="0"/>
    <n v="0"/>
    <n v="30"/>
    <n v="30"/>
  </r>
  <r>
    <x v="0"/>
    <s v="BANCOS PRIVADOS"/>
    <x v="5"/>
    <x v="9"/>
    <x v="43"/>
    <x v="0"/>
    <n v="1654026.78"/>
    <n v="56420.060000000005"/>
    <n v="60211.67"/>
    <n v="1770658.51"/>
  </r>
  <r>
    <x v="0"/>
    <s v="BANCOS PRIVADOS"/>
    <x v="5"/>
    <x v="9"/>
    <x v="43"/>
    <x v="1"/>
    <n v="125803.12"/>
    <n v="14802.82"/>
    <n v="7899.2"/>
    <n v="148505.14000000001"/>
  </r>
  <r>
    <x v="0"/>
    <s v="BANCOS PRIVADOS"/>
    <x v="5"/>
    <x v="9"/>
    <x v="43"/>
    <x v="2"/>
    <n v="379046.95999999996"/>
    <n v="76844.38"/>
    <n v="98356.19"/>
    <n v="554247.53"/>
  </r>
  <r>
    <x v="0"/>
    <s v="BANCOS PRIVADOS"/>
    <x v="5"/>
    <x v="9"/>
    <x v="15"/>
    <x v="0"/>
    <n v="256765.83"/>
    <n v="0"/>
    <n v="1"/>
    <n v="256766.83"/>
  </r>
  <r>
    <x v="0"/>
    <s v="BANCOS PRIVADOS"/>
    <x v="5"/>
    <x v="9"/>
    <x v="15"/>
    <x v="1"/>
    <n v="121196.81"/>
    <n v="6539.48"/>
    <n v="6140.1900000000005"/>
    <n v="133876.47999999998"/>
  </r>
  <r>
    <x v="0"/>
    <s v="BANCOS PRIVADOS"/>
    <x v="5"/>
    <x v="9"/>
    <x v="15"/>
    <x v="2"/>
    <n v="136675.91"/>
    <n v="30359.919999999998"/>
    <n v="22484.66"/>
    <n v="189520.49000000002"/>
  </r>
  <r>
    <x v="0"/>
    <s v="BANCOS PRIVADOS"/>
    <x v="5"/>
    <x v="9"/>
    <x v="39"/>
    <x v="0"/>
    <n v="9619026.2199999988"/>
    <n v="87955.359999999986"/>
    <n v="55996.57"/>
    <n v="9762978.1499999985"/>
  </r>
  <r>
    <x v="0"/>
    <s v="BANCOS PRIVADOS"/>
    <x v="5"/>
    <x v="9"/>
    <x v="39"/>
    <x v="1"/>
    <n v="2549656.38"/>
    <n v="114088.23000000001"/>
    <n v="176136.99"/>
    <n v="2839881.5999999996"/>
  </r>
  <r>
    <x v="0"/>
    <s v="BANCOS PRIVADOS"/>
    <x v="5"/>
    <x v="9"/>
    <x v="39"/>
    <x v="2"/>
    <n v="1270338.8900000001"/>
    <n v="184155.51"/>
    <n v="131197.37"/>
    <n v="1585691.77"/>
  </r>
  <r>
    <x v="0"/>
    <s v="BANCOS PRIVADOS"/>
    <x v="5"/>
    <x v="9"/>
    <x v="44"/>
    <x v="0"/>
    <n v="1261769.4300000002"/>
    <n v="0"/>
    <n v="1"/>
    <n v="1261770.4300000002"/>
  </r>
  <r>
    <x v="0"/>
    <s v="BANCOS PRIVADOS"/>
    <x v="5"/>
    <x v="9"/>
    <x v="44"/>
    <x v="1"/>
    <n v="191807.88"/>
    <n v="15797.77"/>
    <n v="4907.8500000000004"/>
    <n v="212513.5"/>
  </r>
  <r>
    <x v="0"/>
    <s v="BANCOS PRIVADOS"/>
    <x v="5"/>
    <x v="9"/>
    <x v="44"/>
    <x v="2"/>
    <n v="411238.23"/>
    <n v="51491.81"/>
    <n v="77282.47"/>
    <n v="540012.51"/>
  </r>
  <r>
    <x v="0"/>
    <s v="BANCOS PRIVADOS"/>
    <x v="5"/>
    <x v="2"/>
    <x v="2"/>
    <x v="0"/>
    <n v="88356"/>
    <n v="0"/>
    <n v="2"/>
    <n v="88358"/>
  </r>
  <r>
    <x v="0"/>
    <s v="BANCOS PRIVADOS"/>
    <x v="5"/>
    <x v="2"/>
    <x v="2"/>
    <x v="1"/>
    <n v="578.07999999999993"/>
    <n v="0"/>
    <n v="4"/>
    <n v="582.07999999999993"/>
  </r>
  <r>
    <x v="0"/>
    <s v="BANCOS PRIVADOS"/>
    <x v="5"/>
    <x v="2"/>
    <x v="2"/>
    <x v="2"/>
    <n v="0"/>
    <n v="0"/>
    <n v="1137.75"/>
    <n v="1137.75"/>
  </r>
  <r>
    <x v="0"/>
    <s v="BANCOS PRIVADOS"/>
    <x v="6"/>
    <x v="2"/>
    <x v="2"/>
    <x v="1"/>
    <n v="653988.94999999995"/>
    <n v="43.16"/>
    <n v="2045.77"/>
    <n v="656077.88"/>
  </r>
  <r>
    <x v="0"/>
    <s v="BANCOS PRIVADOS"/>
    <x v="6"/>
    <x v="2"/>
    <x v="2"/>
    <x v="2"/>
    <n v="26868455.740000002"/>
    <n v="80018.490000000005"/>
    <n v="129291.74"/>
    <n v="27077765.969999999"/>
  </r>
  <r>
    <x v="0"/>
    <s v="BANCOS PRIVADOS"/>
    <x v="6"/>
    <x v="2"/>
    <x v="2"/>
    <x v="3"/>
    <n v="0"/>
    <n v="0"/>
    <n v="6"/>
    <n v="6"/>
  </r>
  <r>
    <x v="0"/>
    <s v="BANCOS PRIVADOS"/>
    <x v="7"/>
    <x v="19"/>
    <x v="45"/>
    <x v="0"/>
    <n v="392202.9"/>
    <n v="0"/>
    <n v="0"/>
    <n v="392202.9"/>
  </r>
  <r>
    <x v="0"/>
    <s v="BANCOS PRIVADOS"/>
    <x v="7"/>
    <x v="19"/>
    <x v="45"/>
    <x v="1"/>
    <n v="3927933.8499999996"/>
    <n v="264218.37"/>
    <n v="318148.28000000003"/>
    <n v="4510300.5"/>
  </r>
  <r>
    <x v="0"/>
    <s v="BANCOS PRIVADOS"/>
    <x v="7"/>
    <x v="19"/>
    <x v="45"/>
    <x v="2"/>
    <n v="382268.13"/>
    <n v="32160.940000000002"/>
    <n v="19943.400000000001"/>
    <n v="434372.47000000003"/>
  </r>
  <r>
    <x v="0"/>
    <s v="BANCOS PRIVADOS"/>
    <x v="7"/>
    <x v="19"/>
    <x v="45"/>
    <x v="3"/>
    <n v="1291898.2000000002"/>
    <n v="0"/>
    <n v="0"/>
    <n v="1291898.2000000002"/>
  </r>
  <r>
    <x v="0"/>
    <s v="BANCOS PRIVADOS"/>
    <x v="7"/>
    <x v="3"/>
    <x v="3"/>
    <x v="0"/>
    <n v="1130303.25"/>
    <n v="12547.880000000001"/>
    <n v="33497.18"/>
    <n v="1176348.3099999998"/>
  </r>
  <r>
    <x v="0"/>
    <s v="BANCOS PRIVADOS"/>
    <x v="7"/>
    <x v="3"/>
    <x v="3"/>
    <x v="1"/>
    <n v="4728152.1499999994"/>
    <n v="73031.28"/>
    <n v="60418.679999999993"/>
    <n v="4861602.1099999994"/>
  </r>
  <r>
    <x v="0"/>
    <s v="BANCOS PRIVADOS"/>
    <x v="7"/>
    <x v="3"/>
    <x v="3"/>
    <x v="2"/>
    <n v="238874.17999999996"/>
    <n v="2367.04"/>
    <n v="2167.96"/>
    <n v="243409.17999999996"/>
  </r>
  <r>
    <x v="0"/>
    <s v="BANCOS PRIVADOS"/>
    <x v="7"/>
    <x v="3"/>
    <x v="3"/>
    <x v="3"/>
    <n v="5213283.46"/>
    <n v="6016.9400000000005"/>
    <n v="645.43999999999994"/>
    <n v="5219945.8400000008"/>
  </r>
  <r>
    <x v="0"/>
    <s v="BANCOS PRIVADOS"/>
    <x v="7"/>
    <x v="3"/>
    <x v="4"/>
    <x v="0"/>
    <n v="39714.89"/>
    <n v="0"/>
    <n v="0"/>
    <n v="39714.89"/>
  </r>
  <r>
    <x v="0"/>
    <s v="BANCOS PRIVADOS"/>
    <x v="7"/>
    <x v="3"/>
    <x v="4"/>
    <x v="1"/>
    <n v="1234542.58"/>
    <n v="30498.080000000002"/>
    <n v="23633.46"/>
    <n v="1288674.1200000001"/>
  </r>
  <r>
    <x v="0"/>
    <s v="BANCOS PRIVADOS"/>
    <x v="7"/>
    <x v="3"/>
    <x v="4"/>
    <x v="2"/>
    <n v="19398.09"/>
    <n v="0"/>
    <n v="0"/>
    <n v="19398.09"/>
  </r>
  <r>
    <x v="0"/>
    <s v="BANCOS PRIVADOS"/>
    <x v="7"/>
    <x v="3"/>
    <x v="4"/>
    <x v="3"/>
    <n v="1437285.27"/>
    <n v="0"/>
    <n v="0"/>
    <n v="1437285.27"/>
  </r>
  <r>
    <x v="0"/>
    <s v="BANCOS PRIVADOS"/>
    <x v="7"/>
    <x v="3"/>
    <x v="6"/>
    <x v="0"/>
    <n v="164202.89000000001"/>
    <n v="0"/>
    <n v="0"/>
    <n v="164202.89000000001"/>
  </r>
  <r>
    <x v="0"/>
    <s v="BANCOS PRIVADOS"/>
    <x v="7"/>
    <x v="3"/>
    <x v="6"/>
    <x v="1"/>
    <n v="2321447.04"/>
    <n v="3861.7400000000002"/>
    <n v="18033.82"/>
    <n v="2343342.6"/>
  </r>
  <r>
    <x v="0"/>
    <s v="BANCOS PRIVADOS"/>
    <x v="7"/>
    <x v="3"/>
    <x v="6"/>
    <x v="2"/>
    <n v="108524.35"/>
    <n v="853.42"/>
    <n v="798.28"/>
    <n v="110176.05"/>
  </r>
  <r>
    <x v="0"/>
    <s v="BANCOS PRIVADOS"/>
    <x v="7"/>
    <x v="3"/>
    <x v="6"/>
    <x v="3"/>
    <n v="403867.97000000003"/>
    <n v="0"/>
    <n v="0"/>
    <n v="403867.97000000003"/>
  </r>
  <r>
    <x v="0"/>
    <s v="BANCOS PRIVADOS"/>
    <x v="7"/>
    <x v="4"/>
    <x v="7"/>
    <x v="0"/>
    <n v="1997124.5899999999"/>
    <n v="24336.899999999998"/>
    <n v="16727.080000000002"/>
    <n v="2038188.5699999998"/>
  </r>
  <r>
    <x v="0"/>
    <s v="BANCOS PRIVADOS"/>
    <x v="7"/>
    <x v="4"/>
    <x v="7"/>
    <x v="1"/>
    <n v="5822738.7799999993"/>
    <n v="75288.37"/>
    <n v="168075.28"/>
    <n v="6066102.4299999997"/>
  </r>
  <r>
    <x v="0"/>
    <s v="BANCOS PRIVADOS"/>
    <x v="7"/>
    <x v="4"/>
    <x v="7"/>
    <x v="2"/>
    <n v="776606.17"/>
    <n v="10900.080000000002"/>
    <n v="18985.330000000002"/>
    <n v="806491.58"/>
  </r>
  <r>
    <x v="0"/>
    <s v="BANCOS PRIVADOS"/>
    <x v="7"/>
    <x v="4"/>
    <x v="7"/>
    <x v="3"/>
    <n v="578527.96"/>
    <n v="0"/>
    <n v="0"/>
    <n v="578527.96"/>
  </r>
  <r>
    <x v="0"/>
    <s v="BANCOS PRIVADOS"/>
    <x v="7"/>
    <x v="4"/>
    <x v="46"/>
    <x v="0"/>
    <n v="711027.46"/>
    <n v="0"/>
    <n v="0"/>
    <n v="711027.46"/>
  </r>
  <r>
    <x v="0"/>
    <s v="BANCOS PRIVADOS"/>
    <x v="7"/>
    <x v="4"/>
    <x v="46"/>
    <x v="1"/>
    <n v="1813706.81"/>
    <n v="21681.43"/>
    <n v="19161.089999999997"/>
    <n v="1854549.33"/>
  </r>
  <r>
    <x v="0"/>
    <s v="BANCOS PRIVADOS"/>
    <x v="7"/>
    <x v="4"/>
    <x v="46"/>
    <x v="2"/>
    <n v="243482.72000000003"/>
    <n v="1637.63"/>
    <n v="9432.01"/>
    <n v="254552.36000000004"/>
  </r>
  <r>
    <x v="0"/>
    <s v="BANCOS PRIVADOS"/>
    <x v="7"/>
    <x v="4"/>
    <x v="46"/>
    <x v="3"/>
    <n v="323697.10000000003"/>
    <n v="0"/>
    <n v="0"/>
    <n v="323697.10000000003"/>
  </r>
  <r>
    <x v="0"/>
    <s v="BANCOS PRIVADOS"/>
    <x v="7"/>
    <x v="5"/>
    <x v="8"/>
    <x v="0"/>
    <n v="5464693.629999999"/>
    <n v="190802.82"/>
    <n v="121939.45000000001"/>
    <n v="5777435.8999999994"/>
  </r>
  <r>
    <x v="0"/>
    <s v="BANCOS PRIVADOS"/>
    <x v="7"/>
    <x v="5"/>
    <x v="8"/>
    <x v="1"/>
    <n v="27990070.369999997"/>
    <n v="431790.98"/>
    <n v="720290.51"/>
    <n v="29142151.859999999"/>
  </r>
  <r>
    <x v="0"/>
    <s v="BANCOS PRIVADOS"/>
    <x v="7"/>
    <x v="5"/>
    <x v="8"/>
    <x v="2"/>
    <n v="1423636.31"/>
    <n v="12262.43"/>
    <n v="40984.370000000003"/>
    <n v="1476883.11"/>
  </r>
  <r>
    <x v="0"/>
    <s v="BANCOS PRIVADOS"/>
    <x v="7"/>
    <x v="5"/>
    <x v="8"/>
    <x v="3"/>
    <n v="6655861.6600000001"/>
    <n v="84018.23000000001"/>
    <n v="26198.880000000001"/>
    <n v="6766078.7700000005"/>
  </r>
  <r>
    <x v="0"/>
    <s v="BANCOS PRIVADOS"/>
    <x v="7"/>
    <x v="5"/>
    <x v="9"/>
    <x v="0"/>
    <n v="978821.04999999993"/>
    <n v="36454.770000000004"/>
    <n v="56252.09"/>
    <n v="1071527.9099999999"/>
  </r>
  <r>
    <x v="0"/>
    <s v="BANCOS PRIVADOS"/>
    <x v="7"/>
    <x v="5"/>
    <x v="9"/>
    <x v="1"/>
    <n v="3853562.7"/>
    <n v="50968.119999999995"/>
    <n v="147630.42000000001"/>
    <n v="4052161.24"/>
  </r>
  <r>
    <x v="0"/>
    <s v="BANCOS PRIVADOS"/>
    <x v="7"/>
    <x v="5"/>
    <x v="9"/>
    <x v="2"/>
    <n v="273068.55"/>
    <n v="2259.5299999999997"/>
    <n v="6825.76"/>
    <n v="282153.84000000003"/>
  </r>
  <r>
    <x v="0"/>
    <s v="BANCOS PRIVADOS"/>
    <x v="7"/>
    <x v="5"/>
    <x v="9"/>
    <x v="3"/>
    <n v="1361084.86"/>
    <n v="0"/>
    <n v="0"/>
    <n v="1361084.86"/>
  </r>
  <r>
    <x v="0"/>
    <s v="BANCOS PRIVADOS"/>
    <x v="7"/>
    <x v="5"/>
    <x v="47"/>
    <x v="0"/>
    <n v="3541202.7"/>
    <n v="56273.9"/>
    <n v="86709.18"/>
    <n v="3684185.7800000003"/>
  </r>
  <r>
    <x v="0"/>
    <s v="BANCOS PRIVADOS"/>
    <x v="7"/>
    <x v="5"/>
    <x v="47"/>
    <x v="1"/>
    <n v="4138708.05"/>
    <n v="52103.75"/>
    <n v="134173.66"/>
    <n v="4324985.46"/>
  </r>
  <r>
    <x v="0"/>
    <s v="BANCOS PRIVADOS"/>
    <x v="7"/>
    <x v="5"/>
    <x v="47"/>
    <x v="2"/>
    <n v="136783.03000000003"/>
    <n v="612.79"/>
    <n v="3062.4"/>
    <n v="140458.22000000003"/>
  </r>
  <r>
    <x v="0"/>
    <s v="BANCOS PRIVADOS"/>
    <x v="7"/>
    <x v="5"/>
    <x v="47"/>
    <x v="3"/>
    <n v="1843058.81"/>
    <n v="0"/>
    <n v="0"/>
    <n v="1843058.81"/>
  </r>
  <r>
    <x v="0"/>
    <s v="BANCOS PRIVADOS"/>
    <x v="7"/>
    <x v="5"/>
    <x v="48"/>
    <x v="0"/>
    <n v="1418112"/>
    <n v="0"/>
    <n v="0"/>
    <n v="1418112"/>
  </r>
  <r>
    <x v="0"/>
    <s v="BANCOS PRIVADOS"/>
    <x v="7"/>
    <x v="5"/>
    <x v="48"/>
    <x v="1"/>
    <n v="4041906.9499999997"/>
    <n v="54939.68"/>
    <n v="44374.74"/>
    <n v="4141221.37"/>
  </r>
  <r>
    <x v="0"/>
    <s v="BANCOS PRIVADOS"/>
    <x v="7"/>
    <x v="5"/>
    <x v="48"/>
    <x v="2"/>
    <n v="110492.12000000001"/>
    <n v="1496.4099999999999"/>
    <n v="3206.6600000000003"/>
    <n v="115195.19000000002"/>
  </r>
  <r>
    <x v="0"/>
    <s v="BANCOS PRIVADOS"/>
    <x v="7"/>
    <x v="5"/>
    <x v="48"/>
    <x v="3"/>
    <n v="595703.66999999993"/>
    <n v="0"/>
    <n v="0"/>
    <n v="595703.66999999993"/>
  </r>
  <r>
    <x v="0"/>
    <s v="BANCOS PRIVADOS"/>
    <x v="7"/>
    <x v="6"/>
    <x v="11"/>
    <x v="0"/>
    <n v="2175143.96"/>
    <n v="8655.5499999999993"/>
    <n v="2784.71"/>
    <n v="2186584.2199999997"/>
  </r>
  <r>
    <x v="0"/>
    <s v="BANCOS PRIVADOS"/>
    <x v="7"/>
    <x v="6"/>
    <x v="11"/>
    <x v="1"/>
    <n v="19075459.690000001"/>
    <n v="451782.54000000004"/>
    <n v="382554.73"/>
    <n v="19909796.960000001"/>
  </r>
  <r>
    <x v="0"/>
    <s v="BANCOS PRIVADOS"/>
    <x v="7"/>
    <x v="6"/>
    <x v="11"/>
    <x v="2"/>
    <n v="304134.75"/>
    <n v="6114.3300000000008"/>
    <n v="20696"/>
    <n v="330945.08"/>
  </r>
  <r>
    <x v="0"/>
    <s v="BANCOS PRIVADOS"/>
    <x v="7"/>
    <x v="6"/>
    <x v="11"/>
    <x v="3"/>
    <n v="2164308.59"/>
    <n v="0"/>
    <n v="0"/>
    <n v="2164308.59"/>
  </r>
  <r>
    <x v="0"/>
    <s v="BANCOS PRIVADOS"/>
    <x v="7"/>
    <x v="6"/>
    <x v="33"/>
    <x v="0"/>
    <n v="2178764.08"/>
    <n v="0"/>
    <n v="0"/>
    <n v="2178764.08"/>
  </r>
  <r>
    <x v="0"/>
    <s v="BANCOS PRIVADOS"/>
    <x v="7"/>
    <x v="6"/>
    <x v="33"/>
    <x v="1"/>
    <n v="2012786.65"/>
    <n v="28158.570000000003"/>
    <n v="30936.780000000002"/>
    <n v="2071882"/>
  </r>
  <r>
    <x v="0"/>
    <s v="BANCOS PRIVADOS"/>
    <x v="7"/>
    <x v="6"/>
    <x v="33"/>
    <x v="2"/>
    <n v="121072.51000000001"/>
    <n v="0"/>
    <n v="1656.66"/>
    <n v="122729.17000000001"/>
  </r>
  <r>
    <x v="0"/>
    <s v="BANCOS PRIVADOS"/>
    <x v="7"/>
    <x v="6"/>
    <x v="33"/>
    <x v="3"/>
    <n v="339693.98"/>
    <n v="0"/>
    <n v="0"/>
    <n v="339693.98"/>
  </r>
  <r>
    <x v="0"/>
    <s v="BANCOS PRIVADOS"/>
    <x v="7"/>
    <x v="6"/>
    <x v="49"/>
    <x v="0"/>
    <n v="152005.91"/>
    <n v="0"/>
    <n v="0"/>
    <n v="152005.91"/>
  </r>
  <r>
    <x v="0"/>
    <s v="BANCOS PRIVADOS"/>
    <x v="7"/>
    <x v="6"/>
    <x v="49"/>
    <x v="1"/>
    <n v="515101.48"/>
    <n v="2398.4499999999998"/>
    <n v="491.58"/>
    <n v="517991.51"/>
  </r>
  <r>
    <x v="0"/>
    <s v="BANCOS PRIVADOS"/>
    <x v="7"/>
    <x v="6"/>
    <x v="49"/>
    <x v="2"/>
    <n v="16327.66"/>
    <n v="100.01"/>
    <n v="30.2"/>
    <n v="16457.87"/>
  </r>
  <r>
    <x v="0"/>
    <s v="BANCOS PRIVADOS"/>
    <x v="7"/>
    <x v="7"/>
    <x v="50"/>
    <x v="1"/>
    <n v="45536.37"/>
    <n v="0"/>
    <n v="0"/>
    <n v="45536.37"/>
  </r>
  <r>
    <x v="0"/>
    <s v="BANCOS PRIVADOS"/>
    <x v="7"/>
    <x v="7"/>
    <x v="12"/>
    <x v="0"/>
    <n v="4201112.47"/>
    <n v="0"/>
    <n v="0"/>
    <n v="4201112.47"/>
  </r>
  <r>
    <x v="0"/>
    <s v="BANCOS PRIVADOS"/>
    <x v="7"/>
    <x v="7"/>
    <x v="12"/>
    <x v="1"/>
    <n v="11212958.640000001"/>
    <n v="221565.78"/>
    <n v="269597.71000000002"/>
    <n v="11704122.130000001"/>
  </r>
  <r>
    <x v="0"/>
    <s v="BANCOS PRIVADOS"/>
    <x v="7"/>
    <x v="7"/>
    <x v="12"/>
    <x v="2"/>
    <n v="783015.57000000007"/>
    <n v="8084.5899999999992"/>
    <n v="56187.95"/>
    <n v="847288.11"/>
  </r>
  <r>
    <x v="0"/>
    <s v="BANCOS PRIVADOS"/>
    <x v="7"/>
    <x v="7"/>
    <x v="12"/>
    <x v="3"/>
    <n v="2700109.27"/>
    <n v="0"/>
    <n v="0"/>
    <n v="2700109.27"/>
  </r>
  <r>
    <x v="0"/>
    <s v="BANCOS PRIVADOS"/>
    <x v="7"/>
    <x v="7"/>
    <x v="13"/>
    <x v="0"/>
    <n v="1214779.21"/>
    <n v="0"/>
    <n v="444.76"/>
    <n v="1215223.97"/>
  </r>
  <r>
    <x v="0"/>
    <s v="BANCOS PRIVADOS"/>
    <x v="7"/>
    <x v="7"/>
    <x v="13"/>
    <x v="1"/>
    <n v="4224008.7200000007"/>
    <n v="69170.25"/>
    <n v="30723.940000000002"/>
    <n v="4323902.9100000011"/>
  </r>
  <r>
    <x v="0"/>
    <s v="BANCOS PRIVADOS"/>
    <x v="7"/>
    <x v="7"/>
    <x v="13"/>
    <x v="2"/>
    <n v="385168.06"/>
    <n v="5451.02"/>
    <n v="5566.99"/>
    <n v="396186.07"/>
  </r>
  <r>
    <x v="0"/>
    <s v="BANCOS PRIVADOS"/>
    <x v="7"/>
    <x v="7"/>
    <x v="13"/>
    <x v="3"/>
    <n v="873707.25"/>
    <n v="0"/>
    <n v="0"/>
    <n v="873707.25"/>
  </r>
  <r>
    <x v="0"/>
    <s v="BANCOS PRIVADOS"/>
    <x v="7"/>
    <x v="8"/>
    <x v="14"/>
    <x v="0"/>
    <n v="5485009.4900000002"/>
    <n v="68227.010000000009"/>
    <n v="104250.95999999999"/>
    <n v="5657487.46"/>
  </r>
  <r>
    <x v="0"/>
    <s v="BANCOS PRIVADOS"/>
    <x v="7"/>
    <x v="8"/>
    <x v="14"/>
    <x v="1"/>
    <n v="16198760.330000002"/>
    <n v="445993.67999999993"/>
    <n v="324350.32999999996"/>
    <n v="16969104.34"/>
  </r>
  <r>
    <x v="0"/>
    <s v="BANCOS PRIVADOS"/>
    <x v="7"/>
    <x v="8"/>
    <x v="14"/>
    <x v="2"/>
    <n v="582230.11"/>
    <n v="4862.29"/>
    <n v="12391.099999999999"/>
    <n v="599483.5"/>
  </r>
  <r>
    <x v="0"/>
    <s v="BANCOS PRIVADOS"/>
    <x v="7"/>
    <x v="8"/>
    <x v="14"/>
    <x v="3"/>
    <n v="16925199.170000002"/>
    <n v="13245.619999999999"/>
    <n v="3946.1499999999996"/>
    <n v="16942390.940000001"/>
  </r>
  <r>
    <x v="0"/>
    <s v="BANCOS PRIVADOS"/>
    <x v="7"/>
    <x v="18"/>
    <x v="34"/>
    <x v="0"/>
    <n v="1777644.2000000002"/>
    <n v="0"/>
    <n v="37"/>
    <n v="1777681.2000000002"/>
  </r>
  <r>
    <x v="0"/>
    <s v="BANCOS PRIVADOS"/>
    <x v="7"/>
    <x v="18"/>
    <x v="34"/>
    <x v="1"/>
    <n v="8684025.1900000013"/>
    <n v="111794.03"/>
    <n v="123114.68"/>
    <n v="8918933.9000000004"/>
  </r>
  <r>
    <x v="0"/>
    <s v="BANCOS PRIVADOS"/>
    <x v="7"/>
    <x v="18"/>
    <x v="34"/>
    <x v="2"/>
    <n v="340265.89"/>
    <n v="7398.78"/>
    <n v="14973.22"/>
    <n v="362637.89"/>
  </r>
  <r>
    <x v="0"/>
    <s v="BANCOS PRIVADOS"/>
    <x v="7"/>
    <x v="18"/>
    <x v="34"/>
    <x v="3"/>
    <n v="525291.4"/>
    <n v="0"/>
    <n v="0"/>
    <n v="525291.4"/>
  </r>
  <r>
    <x v="0"/>
    <s v="BANCOS PRIVADOS"/>
    <x v="7"/>
    <x v="18"/>
    <x v="35"/>
    <x v="0"/>
    <n v="5255"/>
    <n v="0"/>
    <n v="0"/>
    <n v="5255"/>
  </r>
  <r>
    <x v="0"/>
    <s v="BANCOS PRIVADOS"/>
    <x v="7"/>
    <x v="18"/>
    <x v="35"/>
    <x v="1"/>
    <n v="698803.84000000008"/>
    <n v="0"/>
    <n v="0"/>
    <n v="698803.84000000008"/>
  </r>
  <r>
    <x v="0"/>
    <s v="BANCOS PRIVADOS"/>
    <x v="7"/>
    <x v="18"/>
    <x v="35"/>
    <x v="2"/>
    <n v="16753.080000000002"/>
    <n v="0"/>
    <n v="0"/>
    <n v="16753.080000000002"/>
  </r>
  <r>
    <x v="0"/>
    <s v="BANCOS PRIVADOS"/>
    <x v="7"/>
    <x v="18"/>
    <x v="36"/>
    <x v="0"/>
    <n v="3030927.52"/>
    <n v="0"/>
    <n v="51617.78"/>
    <n v="3082545.3"/>
  </r>
  <r>
    <x v="0"/>
    <s v="BANCOS PRIVADOS"/>
    <x v="7"/>
    <x v="18"/>
    <x v="36"/>
    <x v="1"/>
    <n v="10250155.59"/>
    <n v="270901.30000000005"/>
    <n v="211619.63"/>
    <n v="10732676.520000001"/>
  </r>
  <r>
    <x v="0"/>
    <s v="BANCOS PRIVADOS"/>
    <x v="7"/>
    <x v="18"/>
    <x v="36"/>
    <x v="2"/>
    <n v="593043.30999999994"/>
    <n v="14767.36"/>
    <n v="32147.29"/>
    <n v="639957.96"/>
  </r>
  <r>
    <x v="0"/>
    <s v="BANCOS PRIVADOS"/>
    <x v="7"/>
    <x v="18"/>
    <x v="36"/>
    <x v="3"/>
    <n v="180656.45"/>
    <n v="0"/>
    <n v="0"/>
    <n v="180656.45"/>
  </r>
  <r>
    <x v="0"/>
    <s v="BANCOS PRIVADOS"/>
    <x v="7"/>
    <x v="18"/>
    <x v="37"/>
    <x v="0"/>
    <n v="1585927.6600000001"/>
    <n v="0"/>
    <n v="7361.9699999999993"/>
    <n v="1593289.6300000001"/>
  </r>
  <r>
    <x v="0"/>
    <s v="BANCOS PRIVADOS"/>
    <x v="7"/>
    <x v="18"/>
    <x v="37"/>
    <x v="1"/>
    <n v="2572282.54"/>
    <n v="28414.51"/>
    <n v="47449.460000000006"/>
    <n v="2648146.5099999998"/>
  </r>
  <r>
    <x v="0"/>
    <s v="BANCOS PRIVADOS"/>
    <x v="7"/>
    <x v="18"/>
    <x v="37"/>
    <x v="2"/>
    <n v="273125.40000000002"/>
    <n v="1899.3899999999999"/>
    <n v="4913.1100000000006"/>
    <n v="279937.90000000002"/>
  </r>
  <r>
    <x v="0"/>
    <s v="BANCOS PRIVADOS"/>
    <x v="7"/>
    <x v="18"/>
    <x v="37"/>
    <x v="3"/>
    <n v="286715.97000000003"/>
    <n v="0"/>
    <n v="0"/>
    <n v="286715.97000000003"/>
  </r>
  <r>
    <x v="0"/>
    <s v="BANCOS PRIVADOS"/>
    <x v="7"/>
    <x v="18"/>
    <x v="51"/>
    <x v="0"/>
    <n v="1755.9"/>
    <n v="0"/>
    <n v="0"/>
    <n v="1755.9"/>
  </r>
  <r>
    <x v="0"/>
    <s v="BANCOS PRIVADOS"/>
    <x v="7"/>
    <x v="18"/>
    <x v="51"/>
    <x v="1"/>
    <n v="2418508.9500000002"/>
    <n v="53087.12"/>
    <n v="25886.5"/>
    <n v="2497482.5700000003"/>
  </r>
  <r>
    <x v="0"/>
    <s v="BANCOS PRIVADOS"/>
    <x v="7"/>
    <x v="18"/>
    <x v="51"/>
    <x v="2"/>
    <n v="80272.97"/>
    <n v="0"/>
    <n v="2342.0500000000002"/>
    <n v="82615.02"/>
  </r>
  <r>
    <x v="0"/>
    <s v="BANCOS PRIVADOS"/>
    <x v="7"/>
    <x v="18"/>
    <x v="51"/>
    <x v="3"/>
    <n v="34252.44"/>
    <n v="0"/>
    <n v="0"/>
    <n v="34252.44"/>
  </r>
  <r>
    <x v="0"/>
    <s v="BANCOS PRIVADOS"/>
    <x v="7"/>
    <x v="9"/>
    <x v="43"/>
    <x v="0"/>
    <n v="316427.75"/>
    <n v="0"/>
    <n v="0"/>
    <n v="316427.75"/>
  </r>
  <r>
    <x v="0"/>
    <s v="BANCOS PRIVADOS"/>
    <x v="7"/>
    <x v="9"/>
    <x v="43"/>
    <x v="1"/>
    <n v="7058740.5099999998"/>
    <n v="211659.15000000002"/>
    <n v="145460.25999999998"/>
    <n v="7415859.9199999999"/>
  </r>
  <r>
    <x v="0"/>
    <s v="BANCOS PRIVADOS"/>
    <x v="7"/>
    <x v="9"/>
    <x v="43"/>
    <x v="2"/>
    <n v="144082.92000000001"/>
    <n v="2694.7900000000004"/>
    <n v="7741.12"/>
    <n v="154518.83000000002"/>
  </r>
  <r>
    <x v="0"/>
    <s v="BANCOS PRIVADOS"/>
    <x v="7"/>
    <x v="9"/>
    <x v="43"/>
    <x v="3"/>
    <n v="175052.36000000002"/>
    <n v="0"/>
    <n v="0"/>
    <n v="175052.36000000002"/>
  </r>
  <r>
    <x v="0"/>
    <s v="BANCOS PRIVADOS"/>
    <x v="7"/>
    <x v="9"/>
    <x v="52"/>
    <x v="0"/>
    <n v="51788.07"/>
    <n v="0"/>
    <n v="0"/>
    <n v="51788.07"/>
  </r>
  <r>
    <x v="0"/>
    <s v="BANCOS PRIVADOS"/>
    <x v="7"/>
    <x v="9"/>
    <x v="52"/>
    <x v="1"/>
    <n v="2431079.0300000003"/>
    <n v="94500.17"/>
    <n v="32356.71"/>
    <n v="2557935.91"/>
  </r>
  <r>
    <x v="0"/>
    <s v="BANCOS PRIVADOS"/>
    <x v="7"/>
    <x v="9"/>
    <x v="52"/>
    <x v="2"/>
    <n v="70550.47"/>
    <n v="198.76"/>
    <n v="1358.62"/>
    <n v="72107.849999999991"/>
  </r>
  <r>
    <x v="0"/>
    <s v="BANCOS PRIVADOS"/>
    <x v="7"/>
    <x v="9"/>
    <x v="15"/>
    <x v="0"/>
    <n v="2681267.0700000003"/>
    <n v="5786.68"/>
    <n v="4353.9399999999996"/>
    <n v="2691407.6900000004"/>
  </r>
  <r>
    <x v="0"/>
    <s v="BANCOS PRIVADOS"/>
    <x v="7"/>
    <x v="9"/>
    <x v="15"/>
    <x v="1"/>
    <n v="21286385.440000001"/>
    <n v="786953"/>
    <n v="449614.6"/>
    <n v="22522953.040000003"/>
  </r>
  <r>
    <x v="0"/>
    <s v="BANCOS PRIVADOS"/>
    <x v="7"/>
    <x v="9"/>
    <x v="15"/>
    <x v="2"/>
    <n v="680421.8"/>
    <n v="10261.320000000002"/>
    <n v="33132.520000000004"/>
    <n v="723815.64"/>
  </r>
  <r>
    <x v="0"/>
    <s v="BANCOS PRIVADOS"/>
    <x v="7"/>
    <x v="9"/>
    <x v="15"/>
    <x v="3"/>
    <n v="1414556.25"/>
    <n v="0"/>
    <n v="0"/>
    <n v="1414556.25"/>
  </r>
  <r>
    <x v="0"/>
    <s v="BANCOS PRIVADOS"/>
    <x v="7"/>
    <x v="9"/>
    <x v="39"/>
    <x v="0"/>
    <n v="638634.92000000004"/>
    <n v="3439.65"/>
    <n v="4552.5599999999995"/>
    <n v="646627.13000000012"/>
  </r>
  <r>
    <x v="0"/>
    <s v="BANCOS PRIVADOS"/>
    <x v="7"/>
    <x v="9"/>
    <x v="39"/>
    <x v="1"/>
    <n v="17164579.710000001"/>
    <n v="420782.67"/>
    <n v="438320.71"/>
    <n v="18023683.090000004"/>
  </r>
  <r>
    <x v="0"/>
    <s v="BANCOS PRIVADOS"/>
    <x v="7"/>
    <x v="9"/>
    <x v="39"/>
    <x v="2"/>
    <n v="832113.62000000011"/>
    <n v="7043.94"/>
    <n v="41052.19"/>
    <n v="880209.75"/>
  </r>
  <r>
    <x v="0"/>
    <s v="BANCOS PRIVADOS"/>
    <x v="7"/>
    <x v="9"/>
    <x v="39"/>
    <x v="3"/>
    <n v="436528.79"/>
    <n v="0"/>
    <n v="0"/>
    <n v="436528.79"/>
  </r>
  <r>
    <x v="0"/>
    <s v="BANCOS PRIVADOS"/>
    <x v="7"/>
    <x v="9"/>
    <x v="53"/>
    <x v="1"/>
    <n v="1518289.48"/>
    <n v="41915.259999999995"/>
    <n v="16423.05"/>
    <n v="1576627.79"/>
  </r>
  <r>
    <x v="0"/>
    <s v="BANCOS PRIVADOS"/>
    <x v="7"/>
    <x v="9"/>
    <x v="53"/>
    <x v="2"/>
    <n v="12457.16"/>
    <n v="2914.8199999999997"/>
    <n v="6079.43"/>
    <n v="21451.41"/>
  </r>
  <r>
    <x v="0"/>
    <s v="BANCOS PRIVADOS"/>
    <x v="7"/>
    <x v="9"/>
    <x v="53"/>
    <x v="3"/>
    <n v="55371.69"/>
    <n v="0"/>
    <n v="0"/>
    <n v="55371.69"/>
  </r>
  <r>
    <x v="0"/>
    <s v="BANCOS PRIVADOS"/>
    <x v="7"/>
    <x v="20"/>
    <x v="54"/>
    <x v="1"/>
    <n v="362"/>
    <n v="0"/>
    <n v="0"/>
    <n v="362"/>
  </r>
  <r>
    <x v="0"/>
    <s v="BANCOS PRIVADOS"/>
    <x v="7"/>
    <x v="12"/>
    <x v="19"/>
    <x v="0"/>
    <n v="171988.24000000002"/>
    <n v="0"/>
    <n v="0"/>
    <n v="171988.24000000002"/>
  </r>
  <r>
    <x v="0"/>
    <s v="BANCOS PRIVADOS"/>
    <x v="7"/>
    <x v="12"/>
    <x v="19"/>
    <x v="1"/>
    <n v="3217051.19"/>
    <n v="15178.77"/>
    <n v="19718.629999999997"/>
    <n v="3251948.59"/>
  </r>
  <r>
    <x v="0"/>
    <s v="BANCOS PRIVADOS"/>
    <x v="7"/>
    <x v="12"/>
    <x v="19"/>
    <x v="2"/>
    <n v="315736.67"/>
    <n v="9519.4500000000007"/>
    <n v="2726.34"/>
    <n v="327982.46000000002"/>
  </r>
  <r>
    <x v="0"/>
    <s v="BANCOS PRIVADOS"/>
    <x v="7"/>
    <x v="12"/>
    <x v="19"/>
    <x v="3"/>
    <n v="677722.13"/>
    <n v="0"/>
    <n v="0"/>
    <n v="677722.13"/>
  </r>
  <r>
    <x v="0"/>
    <s v="BANCOS PRIVADOS"/>
    <x v="7"/>
    <x v="0"/>
    <x v="55"/>
    <x v="0"/>
    <n v="862577.16"/>
    <n v="4273.66"/>
    <n v="682.2"/>
    <n v="867533.02"/>
  </r>
  <r>
    <x v="0"/>
    <s v="BANCOS PRIVADOS"/>
    <x v="7"/>
    <x v="0"/>
    <x v="55"/>
    <x v="1"/>
    <n v="1184950.1900000002"/>
    <n v="1290.43"/>
    <n v="14237.08"/>
    <n v="1200477.7000000002"/>
  </r>
  <r>
    <x v="0"/>
    <s v="BANCOS PRIVADOS"/>
    <x v="7"/>
    <x v="0"/>
    <x v="55"/>
    <x v="2"/>
    <n v="160390.79"/>
    <n v="1690.42"/>
    <n v="507.42999999999995"/>
    <n v="162588.64000000001"/>
  </r>
  <r>
    <x v="0"/>
    <s v="BANCOS PRIVADOS"/>
    <x v="7"/>
    <x v="0"/>
    <x v="55"/>
    <x v="3"/>
    <n v="18218.05"/>
    <n v="0"/>
    <n v="0"/>
    <n v="18218.05"/>
  </r>
  <r>
    <x v="0"/>
    <s v="BANCOS PRIVADOS"/>
    <x v="7"/>
    <x v="0"/>
    <x v="0"/>
    <x v="0"/>
    <n v="184088802.67000002"/>
    <n v="358469.12000000005"/>
    <n v="1413239.6199999999"/>
    <n v="185860511.41000003"/>
  </r>
  <r>
    <x v="0"/>
    <s v="BANCOS PRIVADOS"/>
    <x v="7"/>
    <x v="0"/>
    <x v="0"/>
    <x v="1"/>
    <n v="226637624.35999998"/>
    <n v="5576775.3899999997"/>
    <n v="7567836.5499999998"/>
    <n v="239782236.29999998"/>
  </r>
  <r>
    <x v="0"/>
    <s v="BANCOS PRIVADOS"/>
    <x v="7"/>
    <x v="0"/>
    <x v="0"/>
    <x v="2"/>
    <n v="13760984.260000002"/>
    <n v="514491.98"/>
    <n v="497992.8"/>
    <n v="14773469.040000003"/>
  </r>
  <r>
    <x v="0"/>
    <s v="BANCOS PRIVADOS"/>
    <x v="7"/>
    <x v="0"/>
    <x v="0"/>
    <x v="3"/>
    <n v="15601644.120000001"/>
    <n v="331922.13"/>
    <n v="54160.6"/>
    <n v="15987726.850000001"/>
  </r>
  <r>
    <x v="0"/>
    <s v="BANCOS PRIVADOS"/>
    <x v="7"/>
    <x v="0"/>
    <x v="20"/>
    <x v="0"/>
    <n v="1439097.7200000002"/>
    <n v="0"/>
    <n v="3610"/>
    <n v="1442707.7200000002"/>
  </r>
  <r>
    <x v="0"/>
    <s v="BANCOS PRIVADOS"/>
    <x v="7"/>
    <x v="0"/>
    <x v="20"/>
    <x v="1"/>
    <n v="9299573.4299999997"/>
    <n v="196154.44"/>
    <n v="155686.69"/>
    <n v="9651414.5599999987"/>
  </r>
  <r>
    <x v="0"/>
    <s v="BANCOS PRIVADOS"/>
    <x v="7"/>
    <x v="0"/>
    <x v="20"/>
    <x v="2"/>
    <n v="571915.5"/>
    <n v="8222.119999999999"/>
    <n v="9659.44"/>
    <n v="589797.05999999994"/>
  </r>
  <r>
    <x v="0"/>
    <s v="BANCOS PRIVADOS"/>
    <x v="7"/>
    <x v="0"/>
    <x v="20"/>
    <x v="3"/>
    <n v="859394.1"/>
    <n v="0"/>
    <n v="0"/>
    <n v="859394.1"/>
  </r>
  <r>
    <x v="0"/>
    <s v="BANCOS PRIVADOS"/>
    <x v="7"/>
    <x v="13"/>
    <x v="21"/>
    <x v="0"/>
    <n v="887703.6"/>
    <n v="0"/>
    <n v="6539.09"/>
    <n v="894242.69"/>
  </r>
  <r>
    <x v="0"/>
    <s v="BANCOS PRIVADOS"/>
    <x v="7"/>
    <x v="13"/>
    <x v="21"/>
    <x v="1"/>
    <n v="9017833.3000000007"/>
    <n v="112399.56"/>
    <n v="220330.03"/>
    <n v="9350562.8900000006"/>
  </r>
  <r>
    <x v="0"/>
    <s v="BANCOS PRIVADOS"/>
    <x v="7"/>
    <x v="13"/>
    <x v="21"/>
    <x v="2"/>
    <n v="639287.68999999994"/>
    <n v="10785.810000000001"/>
    <n v="16380.010000000002"/>
    <n v="666453.51"/>
  </r>
  <r>
    <x v="0"/>
    <s v="BANCOS PRIVADOS"/>
    <x v="7"/>
    <x v="13"/>
    <x v="21"/>
    <x v="3"/>
    <n v="151818.25"/>
    <n v="7439.0300000000007"/>
    <n v="1464.4099999999999"/>
    <n v="160721.69"/>
  </r>
  <r>
    <x v="0"/>
    <s v="BANCOS PRIVADOS"/>
    <x v="7"/>
    <x v="13"/>
    <x v="56"/>
    <x v="0"/>
    <n v="652618.23"/>
    <n v="0"/>
    <n v="324.17"/>
    <n v="652942.4"/>
  </r>
  <r>
    <x v="0"/>
    <s v="BANCOS PRIVADOS"/>
    <x v="7"/>
    <x v="13"/>
    <x v="56"/>
    <x v="1"/>
    <n v="3708016.76"/>
    <n v="36162.229999999996"/>
    <n v="89332.599999999991"/>
    <n v="3833511.59"/>
  </r>
  <r>
    <x v="0"/>
    <s v="BANCOS PRIVADOS"/>
    <x v="7"/>
    <x v="13"/>
    <x v="56"/>
    <x v="2"/>
    <n v="143957.01"/>
    <n v="2710.86"/>
    <n v="6864.43"/>
    <n v="153532.29999999999"/>
  </r>
  <r>
    <x v="0"/>
    <s v="BANCOS PRIVADOS"/>
    <x v="7"/>
    <x v="13"/>
    <x v="56"/>
    <x v="3"/>
    <n v="175408.69"/>
    <n v="0"/>
    <n v="1170.8599999999999"/>
    <n v="176579.55"/>
  </r>
  <r>
    <x v="0"/>
    <s v="BANCOS PRIVADOS"/>
    <x v="7"/>
    <x v="13"/>
    <x v="57"/>
    <x v="0"/>
    <n v="10517.37"/>
    <n v="0"/>
    <n v="0"/>
    <n v="10517.37"/>
  </r>
  <r>
    <x v="0"/>
    <s v="BANCOS PRIVADOS"/>
    <x v="7"/>
    <x v="13"/>
    <x v="57"/>
    <x v="1"/>
    <n v="1293957.08"/>
    <n v="47004.19"/>
    <n v="17650.41"/>
    <n v="1358611.68"/>
  </r>
  <r>
    <x v="0"/>
    <s v="BANCOS PRIVADOS"/>
    <x v="7"/>
    <x v="13"/>
    <x v="57"/>
    <x v="2"/>
    <n v="83500.53"/>
    <n v="789.3"/>
    <n v="1567.07"/>
    <n v="85856.900000000009"/>
  </r>
  <r>
    <x v="0"/>
    <s v="BANCOS PRIVADOS"/>
    <x v="7"/>
    <x v="13"/>
    <x v="57"/>
    <x v="3"/>
    <n v="10960.03"/>
    <n v="0"/>
    <n v="0"/>
    <n v="10960.03"/>
  </r>
  <r>
    <x v="0"/>
    <s v="BANCOS PRIVADOS"/>
    <x v="7"/>
    <x v="14"/>
    <x v="22"/>
    <x v="0"/>
    <n v="8233251.9800000004"/>
    <n v="15034.17"/>
    <n v="63260.6"/>
    <n v="8311546.75"/>
  </r>
  <r>
    <x v="0"/>
    <s v="BANCOS PRIVADOS"/>
    <x v="7"/>
    <x v="14"/>
    <x v="22"/>
    <x v="1"/>
    <n v="23869679.049999997"/>
    <n v="580750.52"/>
    <n v="759354.23"/>
    <n v="25209783.799999997"/>
  </r>
  <r>
    <x v="0"/>
    <s v="BANCOS PRIVADOS"/>
    <x v="7"/>
    <x v="14"/>
    <x v="22"/>
    <x v="2"/>
    <n v="1204211"/>
    <n v="29758.35"/>
    <n v="69127.600000000006"/>
    <n v="1303096.9500000002"/>
  </r>
  <r>
    <x v="0"/>
    <s v="BANCOS PRIVADOS"/>
    <x v="7"/>
    <x v="14"/>
    <x v="22"/>
    <x v="3"/>
    <n v="3694587.77"/>
    <n v="13013.98"/>
    <n v="10386.790000000001"/>
    <n v="3717988.54"/>
  </r>
  <r>
    <x v="0"/>
    <s v="BANCOS PRIVADOS"/>
    <x v="7"/>
    <x v="21"/>
    <x v="58"/>
    <x v="0"/>
    <n v="2849643.68"/>
    <n v="14652.04"/>
    <n v="61502.489999999991"/>
    <n v="2925798.21"/>
  </r>
  <r>
    <x v="0"/>
    <s v="BANCOS PRIVADOS"/>
    <x v="7"/>
    <x v="21"/>
    <x v="58"/>
    <x v="1"/>
    <n v="8324629.6099999994"/>
    <n v="105125"/>
    <n v="126831.31"/>
    <n v="8556585.9199999999"/>
  </r>
  <r>
    <x v="0"/>
    <s v="BANCOS PRIVADOS"/>
    <x v="7"/>
    <x v="21"/>
    <x v="58"/>
    <x v="2"/>
    <n v="315981.21999999997"/>
    <n v="738.95"/>
    <n v="8873.48"/>
    <n v="325593.64999999997"/>
  </r>
  <r>
    <x v="0"/>
    <s v="BANCOS PRIVADOS"/>
    <x v="7"/>
    <x v="21"/>
    <x v="58"/>
    <x v="3"/>
    <n v="354294.65"/>
    <n v="0"/>
    <n v="0"/>
    <n v="354294.65"/>
  </r>
  <r>
    <x v="0"/>
    <s v="BANCOS PRIVADOS"/>
    <x v="7"/>
    <x v="22"/>
    <x v="59"/>
    <x v="0"/>
    <n v="916516.06"/>
    <n v="0"/>
    <n v="0"/>
    <n v="916516.06"/>
  </r>
  <r>
    <x v="0"/>
    <s v="BANCOS PRIVADOS"/>
    <x v="7"/>
    <x v="22"/>
    <x v="59"/>
    <x v="1"/>
    <n v="983570.04"/>
    <n v="43045.69"/>
    <n v="6859.48"/>
    <n v="1033475.21"/>
  </r>
  <r>
    <x v="0"/>
    <s v="BANCOS PRIVADOS"/>
    <x v="7"/>
    <x v="22"/>
    <x v="59"/>
    <x v="2"/>
    <n v="27360.370000000003"/>
    <n v="0"/>
    <n v="0"/>
    <n v="27360.370000000003"/>
  </r>
  <r>
    <x v="0"/>
    <s v="BANCOS PRIVADOS"/>
    <x v="7"/>
    <x v="22"/>
    <x v="59"/>
    <x v="3"/>
    <n v="514061.72"/>
    <n v="0"/>
    <n v="0"/>
    <n v="514061.72"/>
  </r>
  <r>
    <x v="0"/>
    <s v="BANCOS PRIVADOS"/>
    <x v="7"/>
    <x v="1"/>
    <x v="1"/>
    <x v="0"/>
    <n v="44018401.049999997"/>
    <n v="105083.16"/>
    <n v="50663.490000000005"/>
    <n v="44174147.699999996"/>
  </r>
  <r>
    <x v="0"/>
    <s v="BANCOS PRIVADOS"/>
    <x v="7"/>
    <x v="1"/>
    <x v="1"/>
    <x v="1"/>
    <n v="58146454.5"/>
    <n v="970995.96"/>
    <n v="1294905.4100000001"/>
    <n v="60412355.870000005"/>
  </r>
  <r>
    <x v="0"/>
    <s v="BANCOS PRIVADOS"/>
    <x v="7"/>
    <x v="1"/>
    <x v="1"/>
    <x v="2"/>
    <n v="3830981.7800000003"/>
    <n v="49092.84"/>
    <n v="91603.489999999991"/>
    <n v="3971678.1100000003"/>
  </r>
  <r>
    <x v="0"/>
    <s v="BANCOS PRIVADOS"/>
    <x v="7"/>
    <x v="1"/>
    <x v="1"/>
    <x v="3"/>
    <n v="22230980.850000001"/>
    <n v="165050.62"/>
    <n v="78086.180000000008"/>
    <n v="22474117.650000002"/>
  </r>
  <r>
    <x v="0"/>
    <s v="BANCOS PRIVADOS"/>
    <x v="7"/>
    <x v="1"/>
    <x v="24"/>
    <x v="0"/>
    <n v="64332.329999999994"/>
    <n v="0"/>
    <n v="0"/>
    <n v="64332.329999999994"/>
  </r>
  <r>
    <x v="0"/>
    <s v="BANCOS PRIVADOS"/>
    <x v="7"/>
    <x v="1"/>
    <x v="24"/>
    <x v="1"/>
    <n v="1640467.45"/>
    <n v="2620.09"/>
    <n v="17316.599999999999"/>
    <n v="1660404.1400000001"/>
  </r>
  <r>
    <x v="0"/>
    <s v="BANCOS PRIVADOS"/>
    <x v="7"/>
    <x v="1"/>
    <x v="24"/>
    <x v="2"/>
    <n v="182848.61000000002"/>
    <n v="3528.67"/>
    <n v="2725.48"/>
    <n v="189102.76000000004"/>
  </r>
  <r>
    <x v="0"/>
    <s v="BANCOS PRIVADOS"/>
    <x v="7"/>
    <x v="1"/>
    <x v="24"/>
    <x v="3"/>
    <n v="2276308.66"/>
    <n v="2281.7399999999998"/>
    <n v="22197.82"/>
    <n v="2300788.2200000002"/>
  </r>
  <r>
    <x v="0"/>
    <s v="BANCOS PRIVADOS"/>
    <x v="7"/>
    <x v="15"/>
    <x v="27"/>
    <x v="0"/>
    <n v="1439325.71"/>
    <n v="0"/>
    <n v="0"/>
    <n v="1439325.71"/>
  </r>
  <r>
    <x v="0"/>
    <s v="BANCOS PRIVADOS"/>
    <x v="7"/>
    <x v="15"/>
    <x v="27"/>
    <x v="1"/>
    <n v="3712409.0700000003"/>
    <n v="40771.97"/>
    <n v="34355.030000000006"/>
    <n v="3787536.0700000003"/>
  </r>
  <r>
    <x v="0"/>
    <s v="BANCOS PRIVADOS"/>
    <x v="7"/>
    <x v="15"/>
    <x v="27"/>
    <x v="2"/>
    <n v="465814.12"/>
    <n v="1080.96"/>
    <n v="5617.52"/>
    <n v="472512.60000000003"/>
  </r>
  <r>
    <x v="0"/>
    <s v="BANCOS PRIVADOS"/>
    <x v="7"/>
    <x v="15"/>
    <x v="27"/>
    <x v="3"/>
    <n v="763539.82"/>
    <n v="0"/>
    <n v="0"/>
    <n v="763539.82"/>
  </r>
  <r>
    <x v="0"/>
    <s v="BANCOS PRIVADOS"/>
    <x v="7"/>
    <x v="16"/>
    <x v="60"/>
    <x v="0"/>
    <n v="544793.80000000005"/>
    <n v="0"/>
    <n v="369.4"/>
    <n v="545163.20000000007"/>
  </r>
  <r>
    <x v="0"/>
    <s v="BANCOS PRIVADOS"/>
    <x v="7"/>
    <x v="16"/>
    <x v="60"/>
    <x v="1"/>
    <n v="4705951.7699999996"/>
    <n v="73695.67"/>
    <n v="52893.560000000005"/>
    <n v="4832540.9999999991"/>
  </r>
  <r>
    <x v="0"/>
    <s v="BANCOS PRIVADOS"/>
    <x v="7"/>
    <x v="16"/>
    <x v="60"/>
    <x v="2"/>
    <n v="276152.25"/>
    <n v="738.13"/>
    <n v="8975.51"/>
    <n v="285865.89"/>
  </r>
  <r>
    <x v="0"/>
    <s v="BANCOS PRIVADOS"/>
    <x v="7"/>
    <x v="16"/>
    <x v="60"/>
    <x v="3"/>
    <n v="737526.09000000008"/>
    <n v="0"/>
    <n v="0"/>
    <n v="737526.09000000008"/>
  </r>
  <r>
    <x v="0"/>
    <s v="BANCOS PRIVADOS"/>
    <x v="7"/>
    <x v="16"/>
    <x v="61"/>
    <x v="1"/>
    <n v="10000"/>
    <n v="0"/>
    <n v="0"/>
    <n v="10000"/>
  </r>
  <r>
    <x v="0"/>
    <s v="BANCOS PRIVADOS"/>
    <x v="7"/>
    <x v="16"/>
    <x v="28"/>
    <x v="0"/>
    <n v="1995413.55"/>
    <n v="0"/>
    <n v="2133.06"/>
    <n v="1997546.61"/>
  </r>
  <r>
    <x v="0"/>
    <s v="BANCOS PRIVADOS"/>
    <x v="7"/>
    <x v="16"/>
    <x v="28"/>
    <x v="1"/>
    <n v="17198982.560000002"/>
    <n v="203545.09"/>
    <n v="194642.57"/>
    <n v="17597170.220000003"/>
  </r>
  <r>
    <x v="0"/>
    <s v="BANCOS PRIVADOS"/>
    <x v="7"/>
    <x v="16"/>
    <x v="28"/>
    <x v="2"/>
    <n v="6730842.4000000004"/>
    <n v="213539.05"/>
    <n v="103095.37"/>
    <n v="7047476.8200000003"/>
  </r>
  <r>
    <x v="0"/>
    <s v="BANCOS PRIVADOS"/>
    <x v="7"/>
    <x v="16"/>
    <x v="28"/>
    <x v="3"/>
    <n v="3696810.65"/>
    <n v="0"/>
    <n v="0"/>
    <n v="3696810.65"/>
  </r>
  <r>
    <x v="0"/>
    <s v="BANCOS PRIVADOS"/>
    <x v="7"/>
    <x v="2"/>
    <x v="62"/>
    <x v="1"/>
    <n v="419640.53"/>
    <n v="0"/>
    <n v="0"/>
    <n v="419640.53"/>
  </r>
  <r>
    <x v="0"/>
    <s v="BANCOS PRIVADOS"/>
    <x v="7"/>
    <x v="2"/>
    <x v="62"/>
    <x v="2"/>
    <n v="4389.49"/>
    <n v="0"/>
    <n v="0"/>
    <n v="4389.49"/>
  </r>
  <r>
    <x v="0"/>
    <s v="BANCOS PRIVADOS"/>
    <x v="7"/>
    <x v="2"/>
    <x v="63"/>
    <x v="1"/>
    <n v="60578.38"/>
    <n v="0"/>
    <n v="1756.98"/>
    <n v="62335.360000000001"/>
  </r>
  <r>
    <x v="0"/>
    <s v="BANCOS PRIVADOS"/>
    <x v="7"/>
    <x v="2"/>
    <x v="64"/>
    <x v="0"/>
    <n v="4223992.1400000006"/>
    <n v="0"/>
    <n v="6"/>
    <n v="4223998.1400000006"/>
  </r>
  <r>
    <x v="0"/>
    <s v="BANCOS PRIVADOS"/>
    <x v="7"/>
    <x v="2"/>
    <x v="64"/>
    <x v="1"/>
    <n v="6428184.71"/>
    <n v="94184.42"/>
    <n v="110065.27"/>
    <n v="6632434.3999999994"/>
  </r>
  <r>
    <x v="0"/>
    <s v="BANCOS PRIVADOS"/>
    <x v="7"/>
    <x v="2"/>
    <x v="64"/>
    <x v="2"/>
    <n v="554482.71"/>
    <n v="6143.0300000000007"/>
    <n v="7650"/>
    <n v="568275.74"/>
  </r>
  <r>
    <x v="0"/>
    <s v="BANCOS PRIVADOS"/>
    <x v="7"/>
    <x v="2"/>
    <x v="64"/>
    <x v="3"/>
    <n v="230471.76"/>
    <n v="0"/>
    <n v="0"/>
    <n v="230471.76"/>
  </r>
  <r>
    <x v="0"/>
    <s v="BANCOS PRIVADOS"/>
    <x v="7"/>
    <x v="2"/>
    <x v="40"/>
    <x v="0"/>
    <n v="980740.98"/>
    <n v="3719.55"/>
    <n v="3720.18"/>
    <n v="988180.71000000008"/>
  </r>
  <r>
    <x v="0"/>
    <s v="BANCOS PRIVADOS"/>
    <x v="7"/>
    <x v="2"/>
    <x v="40"/>
    <x v="1"/>
    <n v="5056435.16"/>
    <n v="197462.77000000002"/>
    <n v="226075.3"/>
    <n v="5479973.2299999995"/>
  </r>
  <r>
    <x v="0"/>
    <s v="BANCOS PRIVADOS"/>
    <x v="7"/>
    <x v="2"/>
    <x v="40"/>
    <x v="2"/>
    <n v="377775.5"/>
    <n v="6554.2300000000005"/>
    <n v="22933.620000000003"/>
    <n v="407263.35"/>
  </r>
  <r>
    <x v="0"/>
    <s v="BANCOS PRIVADOS"/>
    <x v="7"/>
    <x v="2"/>
    <x v="40"/>
    <x v="3"/>
    <n v="215445.63"/>
    <n v="0"/>
    <n v="0"/>
    <n v="215445.63"/>
  </r>
  <r>
    <x v="0"/>
    <s v="BANCOS PRIVADOS"/>
    <x v="7"/>
    <x v="2"/>
    <x v="65"/>
    <x v="0"/>
    <n v="1399122.0399999998"/>
    <n v="0"/>
    <n v="4"/>
    <n v="1399126.0399999998"/>
  </r>
  <r>
    <x v="0"/>
    <s v="BANCOS PRIVADOS"/>
    <x v="7"/>
    <x v="2"/>
    <x v="65"/>
    <x v="1"/>
    <n v="2252120.0999999996"/>
    <n v="29898.019999999997"/>
    <n v="67161.64"/>
    <n v="2349179.7599999998"/>
  </r>
  <r>
    <x v="0"/>
    <s v="BANCOS PRIVADOS"/>
    <x v="7"/>
    <x v="2"/>
    <x v="65"/>
    <x v="2"/>
    <n v="173708.16999999998"/>
    <n v="1521.6999999999998"/>
    <n v="4501.75"/>
    <n v="179731.62"/>
  </r>
  <r>
    <x v="0"/>
    <s v="BANCOS PRIVADOS"/>
    <x v="7"/>
    <x v="2"/>
    <x v="65"/>
    <x v="3"/>
    <n v="202356.38"/>
    <n v="0"/>
    <n v="0"/>
    <n v="202356.38"/>
  </r>
  <r>
    <x v="0"/>
    <s v="BANCOS PRIVADOS"/>
    <x v="7"/>
    <x v="2"/>
    <x v="41"/>
    <x v="1"/>
    <n v="939148.53"/>
    <n v="2389.92"/>
    <n v="412.44999999999993"/>
    <n v="941950.9"/>
  </r>
  <r>
    <x v="0"/>
    <s v="BANCOS PRIVADOS"/>
    <x v="7"/>
    <x v="2"/>
    <x v="41"/>
    <x v="2"/>
    <n v="48079.7"/>
    <n v="77.900000000000006"/>
    <n v="16.850000000000001"/>
    <n v="48174.45"/>
  </r>
  <r>
    <x v="0"/>
    <s v="BANCOS PRIVADOS"/>
    <x v="7"/>
    <x v="2"/>
    <x v="2"/>
    <x v="0"/>
    <n v="373074418.40999997"/>
    <n v="246943.65000000002"/>
    <n v="2172547.46"/>
    <n v="375493909.51999992"/>
  </r>
  <r>
    <x v="0"/>
    <s v="BANCOS PRIVADOS"/>
    <x v="7"/>
    <x v="2"/>
    <x v="2"/>
    <x v="1"/>
    <n v="272876168.88"/>
    <n v="7006082.0999999996"/>
    <n v="8609937.1699999999"/>
    <n v="288492188.15000004"/>
  </r>
  <r>
    <x v="0"/>
    <s v="BANCOS PRIVADOS"/>
    <x v="7"/>
    <x v="2"/>
    <x v="2"/>
    <x v="2"/>
    <n v="12869930.189999999"/>
    <n v="301709.78000000003"/>
    <n v="503835.75"/>
    <n v="13675475.719999999"/>
  </r>
  <r>
    <x v="0"/>
    <s v="BANCOS PRIVADOS"/>
    <x v="7"/>
    <x v="2"/>
    <x v="2"/>
    <x v="3"/>
    <n v="51263713.780000001"/>
    <n v="444256.15"/>
    <n v="115640.55"/>
    <n v="51823610.479999997"/>
  </r>
  <r>
    <x v="0"/>
    <s v="BANCOS PRIVADOS"/>
    <x v="7"/>
    <x v="2"/>
    <x v="42"/>
    <x v="0"/>
    <n v="2308533.59"/>
    <n v="0"/>
    <n v="1411.6299999999999"/>
    <n v="2309945.2199999997"/>
  </r>
  <r>
    <x v="0"/>
    <s v="BANCOS PRIVADOS"/>
    <x v="7"/>
    <x v="2"/>
    <x v="42"/>
    <x v="1"/>
    <n v="15149724.330000002"/>
    <n v="289176.19"/>
    <n v="205120.63999999998"/>
    <n v="15644021.160000002"/>
  </r>
  <r>
    <x v="0"/>
    <s v="BANCOS PRIVADOS"/>
    <x v="7"/>
    <x v="2"/>
    <x v="42"/>
    <x v="2"/>
    <n v="1009590.79"/>
    <n v="20308.28"/>
    <n v="29630.5"/>
    <n v="1059529.57"/>
  </r>
  <r>
    <x v="0"/>
    <s v="BANCOS PRIVADOS"/>
    <x v="7"/>
    <x v="2"/>
    <x v="42"/>
    <x v="3"/>
    <n v="399463.36"/>
    <n v="0"/>
    <n v="0"/>
    <n v="399463.36"/>
  </r>
  <r>
    <x v="0"/>
    <s v="BANCOS PRIVADOS"/>
    <x v="7"/>
    <x v="2"/>
    <x v="66"/>
    <x v="0"/>
    <n v="8514"/>
    <n v="0"/>
    <n v="0"/>
    <n v="8514"/>
  </r>
  <r>
    <x v="0"/>
    <s v="BANCOS PRIVADOS"/>
    <x v="7"/>
    <x v="2"/>
    <x v="66"/>
    <x v="1"/>
    <n v="1469701.22"/>
    <n v="1749.32"/>
    <n v="12176.36"/>
    <n v="1483626.9000000001"/>
  </r>
  <r>
    <x v="0"/>
    <s v="BANCOS PRIVADOS"/>
    <x v="7"/>
    <x v="2"/>
    <x v="66"/>
    <x v="2"/>
    <n v="332455.75"/>
    <n v="3262.01"/>
    <n v="2631.1800000000003"/>
    <n v="338348.94"/>
  </r>
  <r>
    <x v="0"/>
    <s v="BANCOS PRIVADOS"/>
    <x v="7"/>
    <x v="2"/>
    <x v="67"/>
    <x v="0"/>
    <n v="264259.06"/>
    <n v="4441.2"/>
    <n v="3845.05"/>
    <n v="272545.31"/>
  </r>
  <r>
    <x v="0"/>
    <s v="BANCOS PRIVADOS"/>
    <x v="7"/>
    <x v="2"/>
    <x v="67"/>
    <x v="1"/>
    <n v="4299327.9700000007"/>
    <n v="126858.87999999999"/>
    <n v="57792.08"/>
    <n v="4483978.9300000006"/>
  </r>
  <r>
    <x v="0"/>
    <s v="BANCOS PRIVADOS"/>
    <x v="7"/>
    <x v="2"/>
    <x v="67"/>
    <x v="2"/>
    <n v="442132.47"/>
    <n v="10597.03"/>
    <n v="21066.629999999997"/>
    <n v="473796.13"/>
  </r>
  <r>
    <x v="0"/>
    <s v="BANCOS PRIVADOS"/>
    <x v="7"/>
    <x v="2"/>
    <x v="67"/>
    <x v="3"/>
    <n v="256248.67"/>
    <n v="0"/>
    <n v="0"/>
    <n v="256248.67"/>
  </r>
  <r>
    <x v="0"/>
    <s v="BANCOS PRIVADOS"/>
    <x v="7"/>
    <x v="2"/>
    <x v="29"/>
    <x v="0"/>
    <n v="3336561.14"/>
    <n v="18857.650000000001"/>
    <n v="12546.18"/>
    <n v="3367964.97"/>
  </r>
  <r>
    <x v="0"/>
    <s v="BANCOS PRIVADOS"/>
    <x v="7"/>
    <x v="2"/>
    <x v="29"/>
    <x v="1"/>
    <n v="5768591.2600000007"/>
    <n v="85272.79"/>
    <n v="77105.259999999995"/>
    <n v="5930969.3100000005"/>
  </r>
  <r>
    <x v="0"/>
    <s v="BANCOS PRIVADOS"/>
    <x v="7"/>
    <x v="2"/>
    <x v="29"/>
    <x v="2"/>
    <n v="77311.610000000015"/>
    <n v="0"/>
    <n v="0"/>
    <n v="77311.610000000015"/>
  </r>
  <r>
    <x v="0"/>
    <s v="BANCOS PRIVADOS"/>
    <x v="7"/>
    <x v="2"/>
    <x v="29"/>
    <x v="3"/>
    <n v="1470426.5"/>
    <n v="0"/>
    <n v="0"/>
    <n v="1470426.5"/>
  </r>
  <r>
    <x v="0"/>
    <s v="BANCOS PRIVADOS"/>
    <x v="7"/>
    <x v="17"/>
    <x v="30"/>
    <x v="0"/>
    <n v="14073696.34"/>
    <n v="9221.5999999999985"/>
    <n v="70299.899999999994"/>
    <n v="14153217.84"/>
  </r>
  <r>
    <x v="0"/>
    <s v="BANCOS PRIVADOS"/>
    <x v="7"/>
    <x v="17"/>
    <x v="30"/>
    <x v="1"/>
    <n v="24308967.629999995"/>
    <n v="402873.56"/>
    <n v="593724.98"/>
    <n v="25305566.169999994"/>
  </r>
  <r>
    <x v="0"/>
    <s v="BANCOS PRIVADOS"/>
    <x v="7"/>
    <x v="17"/>
    <x v="30"/>
    <x v="2"/>
    <n v="2285978.62"/>
    <n v="46207.350000000006"/>
    <n v="82580.009999999995"/>
    <n v="2414765.98"/>
  </r>
  <r>
    <x v="0"/>
    <s v="BANCOS PRIVADOS"/>
    <x v="7"/>
    <x v="17"/>
    <x v="30"/>
    <x v="3"/>
    <n v="5235902.5200000005"/>
    <n v="38836.339999999997"/>
    <n v="21333.279999999999"/>
    <n v="5296072.1400000006"/>
  </r>
  <r>
    <x v="0"/>
    <s v="BANCOS PRIVADOS"/>
    <x v="7"/>
    <x v="17"/>
    <x v="68"/>
    <x v="0"/>
    <n v="391611.3"/>
    <n v="0"/>
    <n v="0"/>
    <n v="391611.3"/>
  </r>
  <r>
    <x v="0"/>
    <s v="BANCOS PRIVADOS"/>
    <x v="7"/>
    <x v="17"/>
    <x v="68"/>
    <x v="1"/>
    <n v="1286993.52"/>
    <n v="0"/>
    <n v="5246.56"/>
    <n v="1292240.08"/>
  </r>
  <r>
    <x v="0"/>
    <s v="BANCOS PRIVADOS"/>
    <x v="7"/>
    <x v="17"/>
    <x v="68"/>
    <x v="2"/>
    <n v="42873.26"/>
    <n v="0"/>
    <n v="0"/>
    <n v="42873.26"/>
  </r>
  <r>
    <x v="0"/>
    <s v="BANCOS PRIVADOS"/>
    <x v="7"/>
    <x v="17"/>
    <x v="68"/>
    <x v="3"/>
    <n v="36436.69"/>
    <n v="0"/>
    <n v="0"/>
    <n v="36436.69"/>
  </r>
  <r>
    <x v="0"/>
    <s v="BANCOS PRIVADOS"/>
    <x v="8"/>
    <x v="4"/>
    <x v="7"/>
    <x v="0"/>
    <n v="525141.23"/>
    <n v="49431.32"/>
    <n v="5517.48"/>
    <n v="580090.02999999991"/>
  </r>
  <r>
    <x v="0"/>
    <s v="BANCOS PRIVADOS"/>
    <x v="8"/>
    <x v="4"/>
    <x v="7"/>
    <x v="1"/>
    <n v="805743.92"/>
    <n v="28510.659999999996"/>
    <n v="2356.2199999999998"/>
    <n v="836610.8"/>
  </r>
  <r>
    <x v="0"/>
    <s v="BANCOS PRIVADOS"/>
    <x v="8"/>
    <x v="4"/>
    <x v="7"/>
    <x v="2"/>
    <n v="117324.11"/>
    <n v="11918.69"/>
    <n v="1187.46"/>
    <n v="130430.26000000001"/>
  </r>
  <r>
    <x v="0"/>
    <s v="BANCOS PRIVADOS"/>
    <x v="8"/>
    <x v="4"/>
    <x v="7"/>
    <x v="3"/>
    <n v="254874.26"/>
    <n v="0"/>
    <n v="0"/>
    <n v="254874.26"/>
  </r>
  <r>
    <x v="0"/>
    <s v="BANCOS PRIVADOS"/>
    <x v="8"/>
    <x v="5"/>
    <x v="8"/>
    <x v="0"/>
    <n v="262147.86"/>
    <n v="0"/>
    <n v="0"/>
    <n v="262147.86"/>
  </r>
  <r>
    <x v="0"/>
    <s v="BANCOS PRIVADOS"/>
    <x v="8"/>
    <x v="5"/>
    <x v="8"/>
    <x v="1"/>
    <n v="75850.399999999994"/>
    <n v="0"/>
    <n v="0"/>
    <n v="75850.399999999994"/>
  </r>
  <r>
    <x v="0"/>
    <s v="BANCOS PRIVADOS"/>
    <x v="8"/>
    <x v="6"/>
    <x v="11"/>
    <x v="0"/>
    <n v="528731.71"/>
    <n v="0"/>
    <n v="0"/>
    <n v="528731.71"/>
  </r>
  <r>
    <x v="0"/>
    <s v="BANCOS PRIVADOS"/>
    <x v="8"/>
    <x v="6"/>
    <x v="11"/>
    <x v="1"/>
    <n v="2894590.2600000007"/>
    <n v="285650.52"/>
    <n v="38566.44"/>
    <n v="3218807.2200000007"/>
  </r>
  <r>
    <x v="0"/>
    <s v="BANCOS PRIVADOS"/>
    <x v="8"/>
    <x v="6"/>
    <x v="11"/>
    <x v="2"/>
    <n v="122177.63"/>
    <n v="27503.920000000002"/>
    <n v="1462.98"/>
    <n v="151144.53000000003"/>
  </r>
  <r>
    <x v="0"/>
    <s v="BANCOS PRIVADOS"/>
    <x v="8"/>
    <x v="6"/>
    <x v="11"/>
    <x v="3"/>
    <n v="108075.35999999999"/>
    <n v="67093.649999999994"/>
    <n v="7785.17"/>
    <n v="182954.18"/>
  </r>
  <r>
    <x v="0"/>
    <s v="BANCOS PRIVADOS"/>
    <x v="8"/>
    <x v="7"/>
    <x v="12"/>
    <x v="0"/>
    <n v="1397395.24"/>
    <n v="8879.51"/>
    <n v="18415.54"/>
    <n v="1424690.29"/>
  </r>
  <r>
    <x v="0"/>
    <s v="BANCOS PRIVADOS"/>
    <x v="8"/>
    <x v="7"/>
    <x v="12"/>
    <x v="1"/>
    <n v="5433066.7599999998"/>
    <n v="455157.0400000001"/>
    <n v="118110.09000000001"/>
    <n v="6006333.8899999997"/>
  </r>
  <r>
    <x v="0"/>
    <s v="BANCOS PRIVADOS"/>
    <x v="8"/>
    <x v="7"/>
    <x v="12"/>
    <x v="2"/>
    <n v="98411.86"/>
    <n v="5432.59"/>
    <n v="638.61"/>
    <n v="104483.06"/>
  </r>
  <r>
    <x v="0"/>
    <s v="BANCOS PRIVADOS"/>
    <x v="8"/>
    <x v="7"/>
    <x v="12"/>
    <x v="3"/>
    <n v="1119916.3100000003"/>
    <n v="4461.1499999999996"/>
    <n v="229.64"/>
    <n v="1124607.1000000001"/>
  </r>
  <r>
    <x v="0"/>
    <s v="BANCOS PRIVADOS"/>
    <x v="8"/>
    <x v="8"/>
    <x v="14"/>
    <x v="0"/>
    <n v="4704614.4399999995"/>
    <n v="0"/>
    <n v="0"/>
    <n v="4704614.4399999995"/>
  </r>
  <r>
    <x v="0"/>
    <s v="BANCOS PRIVADOS"/>
    <x v="8"/>
    <x v="8"/>
    <x v="14"/>
    <x v="1"/>
    <n v="1972255.0899999996"/>
    <n v="280510.87"/>
    <n v="25249.71"/>
    <n v="2278015.6699999995"/>
  </r>
  <r>
    <x v="0"/>
    <s v="BANCOS PRIVADOS"/>
    <x v="8"/>
    <x v="8"/>
    <x v="14"/>
    <x v="2"/>
    <n v="55577.06"/>
    <n v="0"/>
    <n v="0"/>
    <n v="55577.06"/>
  </r>
  <r>
    <x v="0"/>
    <s v="BANCOS PRIVADOS"/>
    <x v="8"/>
    <x v="8"/>
    <x v="14"/>
    <x v="3"/>
    <n v="974149"/>
    <n v="158801.68"/>
    <n v="78632.840000000026"/>
    <n v="1211583.52"/>
  </r>
  <r>
    <x v="0"/>
    <s v="BANCOS PRIVADOS"/>
    <x v="8"/>
    <x v="18"/>
    <x v="36"/>
    <x v="0"/>
    <n v="12974226.09"/>
    <n v="80596.639999999999"/>
    <n v="22125.5"/>
    <n v="13076948.23"/>
  </r>
  <r>
    <x v="0"/>
    <s v="BANCOS PRIVADOS"/>
    <x v="8"/>
    <x v="18"/>
    <x v="36"/>
    <x v="1"/>
    <n v="2557932.64"/>
    <n v="269581.33"/>
    <n v="16423.84"/>
    <n v="2843937.81"/>
  </r>
  <r>
    <x v="0"/>
    <s v="BANCOS PRIVADOS"/>
    <x v="8"/>
    <x v="18"/>
    <x v="36"/>
    <x v="2"/>
    <n v="42595.45"/>
    <n v="0"/>
    <n v="0"/>
    <n v="42595.45"/>
  </r>
  <r>
    <x v="0"/>
    <s v="BANCOS PRIVADOS"/>
    <x v="8"/>
    <x v="18"/>
    <x v="36"/>
    <x v="3"/>
    <n v="809649.37000000011"/>
    <n v="0"/>
    <n v="1"/>
    <n v="809650.37000000011"/>
  </r>
  <r>
    <x v="0"/>
    <s v="BANCOS PRIVADOS"/>
    <x v="8"/>
    <x v="9"/>
    <x v="15"/>
    <x v="0"/>
    <n v="3175150.0100000002"/>
    <n v="0"/>
    <n v="1"/>
    <n v="3175151.0100000002"/>
  </r>
  <r>
    <x v="0"/>
    <s v="BANCOS PRIVADOS"/>
    <x v="8"/>
    <x v="9"/>
    <x v="15"/>
    <x v="1"/>
    <n v="4134180.4899999998"/>
    <n v="200568.54"/>
    <n v="83673.400000000009"/>
    <n v="4418422.43"/>
  </r>
  <r>
    <x v="0"/>
    <s v="BANCOS PRIVADOS"/>
    <x v="8"/>
    <x v="9"/>
    <x v="15"/>
    <x v="2"/>
    <n v="18786.629999999997"/>
    <n v="0"/>
    <n v="0"/>
    <n v="18786.629999999997"/>
  </r>
  <r>
    <x v="0"/>
    <s v="BANCOS PRIVADOS"/>
    <x v="8"/>
    <x v="9"/>
    <x v="15"/>
    <x v="3"/>
    <n v="760741.89"/>
    <n v="0"/>
    <n v="0"/>
    <n v="760741.89"/>
  </r>
  <r>
    <x v="0"/>
    <s v="BANCOS PRIVADOS"/>
    <x v="8"/>
    <x v="9"/>
    <x v="39"/>
    <x v="0"/>
    <n v="269026.73"/>
    <n v="0"/>
    <n v="0"/>
    <n v="269026.73"/>
  </r>
  <r>
    <x v="0"/>
    <s v="BANCOS PRIVADOS"/>
    <x v="8"/>
    <x v="9"/>
    <x v="39"/>
    <x v="1"/>
    <n v="1289499.4700000004"/>
    <n v="181537.72999999998"/>
    <n v="27394.440000000002"/>
    <n v="1498431.6400000004"/>
  </r>
  <r>
    <x v="0"/>
    <s v="BANCOS PRIVADOS"/>
    <x v="8"/>
    <x v="9"/>
    <x v="39"/>
    <x v="3"/>
    <n v="29246.219999999998"/>
    <n v="0"/>
    <n v="0"/>
    <n v="29246.219999999998"/>
  </r>
  <r>
    <x v="0"/>
    <s v="BANCOS PRIVADOS"/>
    <x v="8"/>
    <x v="0"/>
    <x v="55"/>
    <x v="0"/>
    <n v="6036723.7300000004"/>
    <n v="11160.55"/>
    <n v="27894.309999999998"/>
    <n v="6075778.5899999999"/>
  </r>
  <r>
    <x v="0"/>
    <s v="BANCOS PRIVADOS"/>
    <x v="8"/>
    <x v="0"/>
    <x v="55"/>
    <x v="1"/>
    <n v="1457517.0799999998"/>
    <n v="32932.639999999999"/>
    <n v="14577.17"/>
    <n v="1505026.8899999997"/>
  </r>
  <r>
    <x v="0"/>
    <s v="BANCOS PRIVADOS"/>
    <x v="8"/>
    <x v="0"/>
    <x v="55"/>
    <x v="2"/>
    <n v="179069.62"/>
    <n v="17821.66"/>
    <n v="1190.96"/>
    <n v="198082.24"/>
  </r>
  <r>
    <x v="0"/>
    <s v="BANCOS PRIVADOS"/>
    <x v="8"/>
    <x v="0"/>
    <x v="55"/>
    <x v="3"/>
    <n v="232485.22"/>
    <n v="0"/>
    <n v="0"/>
    <n v="232485.22"/>
  </r>
  <r>
    <x v="0"/>
    <s v="BANCOS PRIVADOS"/>
    <x v="8"/>
    <x v="0"/>
    <x v="0"/>
    <x v="0"/>
    <n v="561472596.83999979"/>
    <n v="880335.07000000007"/>
    <n v="1381792.4700000002"/>
    <n v="563734724.37999988"/>
  </r>
  <r>
    <x v="0"/>
    <s v="BANCOS PRIVADOS"/>
    <x v="8"/>
    <x v="0"/>
    <x v="0"/>
    <x v="1"/>
    <n v="126741601.99999999"/>
    <n v="6019034.8499999996"/>
    <n v="1927379.38"/>
    <n v="134688016.22999999"/>
  </r>
  <r>
    <x v="0"/>
    <s v="BANCOS PRIVADOS"/>
    <x v="8"/>
    <x v="0"/>
    <x v="0"/>
    <x v="2"/>
    <n v="1305367.78"/>
    <n v="61165.72"/>
    <n v="70440.489999999991"/>
    <n v="1436973.99"/>
  </r>
  <r>
    <x v="0"/>
    <s v="BANCOS PRIVADOS"/>
    <x v="8"/>
    <x v="0"/>
    <x v="0"/>
    <x v="3"/>
    <n v="32801077.909999996"/>
    <n v="97149.389999999985"/>
    <n v="85714.950000000012"/>
    <n v="32983942.249999996"/>
  </r>
  <r>
    <x v="0"/>
    <s v="BANCOS PRIVADOS"/>
    <x v="8"/>
    <x v="0"/>
    <x v="20"/>
    <x v="0"/>
    <n v="3891664.04"/>
    <n v="0"/>
    <n v="60.18"/>
    <n v="3891724.22"/>
  </r>
  <r>
    <x v="0"/>
    <s v="BANCOS PRIVADOS"/>
    <x v="8"/>
    <x v="0"/>
    <x v="20"/>
    <x v="1"/>
    <n v="3148188.6700000004"/>
    <n v="169368.66999999995"/>
    <n v="26127.089999999997"/>
    <n v="3343684.43"/>
  </r>
  <r>
    <x v="0"/>
    <s v="BANCOS PRIVADOS"/>
    <x v="8"/>
    <x v="0"/>
    <x v="20"/>
    <x v="2"/>
    <n v="89045.25"/>
    <n v="6438.55"/>
    <n v="998.7"/>
    <n v="96482.5"/>
  </r>
  <r>
    <x v="0"/>
    <s v="BANCOS PRIVADOS"/>
    <x v="8"/>
    <x v="0"/>
    <x v="20"/>
    <x v="3"/>
    <n v="527413.47"/>
    <n v="0"/>
    <n v="0"/>
    <n v="527413.47"/>
  </r>
  <r>
    <x v="0"/>
    <s v="BANCOS PRIVADOS"/>
    <x v="8"/>
    <x v="13"/>
    <x v="21"/>
    <x v="0"/>
    <n v="580667.61"/>
    <n v="0"/>
    <n v="2931.62"/>
    <n v="583599.23"/>
  </r>
  <r>
    <x v="0"/>
    <s v="BANCOS PRIVADOS"/>
    <x v="8"/>
    <x v="13"/>
    <x v="21"/>
    <x v="1"/>
    <n v="1398641.2800000003"/>
    <n v="117719.44"/>
    <n v="29605.639999999996"/>
    <n v="1545966.36"/>
  </r>
  <r>
    <x v="0"/>
    <s v="BANCOS PRIVADOS"/>
    <x v="8"/>
    <x v="13"/>
    <x v="21"/>
    <x v="2"/>
    <n v="34030.159999999996"/>
    <n v="2417.06"/>
    <n v="432.92999999999995"/>
    <n v="36880.149999999994"/>
  </r>
  <r>
    <x v="0"/>
    <s v="BANCOS PRIVADOS"/>
    <x v="8"/>
    <x v="13"/>
    <x v="21"/>
    <x v="3"/>
    <n v="327941.52999999991"/>
    <n v="0"/>
    <n v="0"/>
    <n v="327941.52999999991"/>
  </r>
  <r>
    <x v="0"/>
    <s v="BANCOS PRIVADOS"/>
    <x v="8"/>
    <x v="13"/>
    <x v="56"/>
    <x v="1"/>
    <n v="18261.609999999997"/>
    <n v="0"/>
    <n v="10"/>
    <n v="18271.609999999997"/>
  </r>
  <r>
    <x v="0"/>
    <s v="BANCOS PRIVADOS"/>
    <x v="8"/>
    <x v="14"/>
    <x v="22"/>
    <x v="0"/>
    <n v="13190761.300000001"/>
    <n v="0"/>
    <n v="3"/>
    <n v="13190764.300000001"/>
  </r>
  <r>
    <x v="0"/>
    <s v="BANCOS PRIVADOS"/>
    <x v="8"/>
    <x v="14"/>
    <x v="22"/>
    <x v="1"/>
    <n v="3526433.12"/>
    <n v="123387.79999999999"/>
    <n v="22067.219999999998"/>
    <n v="3671888.14"/>
  </r>
  <r>
    <x v="0"/>
    <s v="BANCOS PRIVADOS"/>
    <x v="8"/>
    <x v="14"/>
    <x v="22"/>
    <x v="2"/>
    <n v="102182.34"/>
    <n v="13521.8"/>
    <n v="874.64"/>
    <n v="116578.78"/>
  </r>
  <r>
    <x v="0"/>
    <s v="BANCOS PRIVADOS"/>
    <x v="8"/>
    <x v="14"/>
    <x v="22"/>
    <x v="3"/>
    <n v="484185.45999999996"/>
    <n v="0"/>
    <n v="28821.77"/>
    <n v="513007.23"/>
  </r>
  <r>
    <x v="0"/>
    <s v="BANCOS PRIVADOS"/>
    <x v="8"/>
    <x v="1"/>
    <x v="1"/>
    <x v="0"/>
    <n v="52042311.609999985"/>
    <n v="1527.3600000000001"/>
    <n v="32744.44"/>
    <n v="52076583.409999982"/>
  </r>
  <r>
    <x v="0"/>
    <s v="BANCOS PRIVADOS"/>
    <x v="8"/>
    <x v="1"/>
    <x v="1"/>
    <x v="1"/>
    <n v="7154443.8699999992"/>
    <n v="340108.10999999993"/>
    <n v="42901.01"/>
    <n v="7537452.9899999993"/>
  </r>
  <r>
    <x v="0"/>
    <s v="BANCOS PRIVADOS"/>
    <x v="8"/>
    <x v="1"/>
    <x v="1"/>
    <x v="2"/>
    <n v="164278.99"/>
    <n v="1428.65"/>
    <n v="109.29"/>
    <n v="165816.93"/>
  </r>
  <r>
    <x v="0"/>
    <s v="BANCOS PRIVADOS"/>
    <x v="8"/>
    <x v="1"/>
    <x v="1"/>
    <x v="3"/>
    <n v="3461008.1999999997"/>
    <n v="0"/>
    <n v="0"/>
    <n v="3461008.1999999997"/>
  </r>
  <r>
    <x v="0"/>
    <s v="BANCOS PRIVADOS"/>
    <x v="8"/>
    <x v="15"/>
    <x v="27"/>
    <x v="1"/>
    <n v="3863.2000000000003"/>
    <n v="0"/>
    <n v="0"/>
    <n v="3863.2000000000003"/>
  </r>
  <r>
    <x v="0"/>
    <s v="BANCOS PRIVADOS"/>
    <x v="8"/>
    <x v="16"/>
    <x v="28"/>
    <x v="0"/>
    <n v="661502.26"/>
    <n v="0"/>
    <n v="0"/>
    <n v="661502.26"/>
  </r>
  <r>
    <x v="0"/>
    <s v="BANCOS PRIVADOS"/>
    <x v="8"/>
    <x v="16"/>
    <x v="28"/>
    <x v="1"/>
    <n v="1206841.1400000001"/>
    <n v="63886.570000000007"/>
    <n v="6517.16"/>
    <n v="1277244.8700000001"/>
  </r>
  <r>
    <x v="0"/>
    <s v="BANCOS PRIVADOS"/>
    <x v="8"/>
    <x v="16"/>
    <x v="28"/>
    <x v="2"/>
    <n v="48248.75"/>
    <n v="1945.1599999999999"/>
    <n v="944.14"/>
    <n v="51138.05"/>
  </r>
  <r>
    <x v="0"/>
    <s v="BANCOS PRIVADOS"/>
    <x v="8"/>
    <x v="16"/>
    <x v="28"/>
    <x v="3"/>
    <n v="128704.59"/>
    <n v="0"/>
    <n v="0"/>
    <n v="128704.59"/>
  </r>
  <r>
    <x v="0"/>
    <s v="BANCOS PRIVADOS"/>
    <x v="8"/>
    <x v="2"/>
    <x v="64"/>
    <x v="0"/>
    <n v="325733.17"/>
    <n v="0"/>
    <n v="0"/>
    <n v="325733.17"/>
  </r>
  <r>
    <x v="0"/>
    <s v="BANCOS PRIVADOS"/>
    <x v="8"/>
    <x v="2"/>
    <x v="64"/>
    <x v="1"/>
    <n v="1112571.21"/>
    <n v="121492.5"/>
    <n v="9164.4600000000009"/>
    <n v="1243228.17"/>
  </r>
  <r>
    <x v="0"/>
    <s v="BANCOS PRIVADOS"/>
    <x v="8"/>
    <x v="2"/>
    <x v="64"/>
    <x v="2"/>
    <n v="34388.769999999997"/>
    <n v="5077.91"/>
    <n v="791.96999999999991"/>
    <n v="40258.649999999994"/>
  </r>
  <r>
    <x v="0"/>
    <s v="BANCOS PRIVADOS"/>
    <x v="8"/>
    <x v="2"/>
    <x v="64"/>
    <x v="3"/>
    <n v="177903.03"/>
    <n v="0"/>
    <n v="1"/>
    <n v="177904.03"/>
  </r>
  <r>
    <x v="0"/>
    <s v="BANCOS PRIVADOS"/>
    <x v="8"/>
    <x v="2"/>
    <x v="40"/>
    <x v="0"/>
    <n v="16344.98"/>
    <n v="0"/>
    <n v="1033.69"/>
    <n v="17378.669999999998"/>
  </r>
  <r>
    <x v="0"/>
    <s v="BANCOS PRIVADOS"/>
    <x v="8"/>
    <x v="2"/>
    <x v="40"/>
    <x v="1"/>
    <n v="1653497.93"/>
    <n v="112622.41999999998"/>
    <n v="12990.699999999999"/>
    <n v="1779111.0499999998"/>
  </r>
  <r>
    <x v="0"/>
    <s v="BANCOS PRIVADOS"/>
    <x v="8"/>
    <x v="2"/>
    <x v="40"/>
    <x v="2"/>
    <n v="53913.619999999995"/>
    <n v="0"/>
    <n v="2"/>
    <n v="53915.619999999995"/>
  </r>
  <r>
    <x v="0"/>
    <s v="BANCOS PRIVADOS"/>
    <x v="8"/>
    <x v="2"/>
    <x v="40"/>
    <x v="3"/>
    <n v="233773.46"/>
    <n v="0"/>
    <n v="25526.35"/>
    <n v="259299.81"/>
  </r>
  <r>
    <x v="0"/>
    <s v="BANCOS PRIVADOS"/>
    <x v="8"/>
    <x v="2"/>
    <x v="2"/>
    <x v="0"/>
    <n v="209610078.05999994"/>
    <n v="314062.44"/>
    <n v="322667.78999999998"/>
    <n v="210246808.28999993"/>
  </r>
  <r>
    <x v="0"/>
    <s v="BANCOS PRIVADOS"/>
    <x v="8"/>
    <x v="2"/>
    <x v="2"/>
    <x v="1"/>
    <n v="64841389.930000007"/>
    <n v="6960381.1400000006"/>
    <n v="1422487.54"/>
    <n v="73224258.610000014"/>
  </r>
  <r>
    <x v="0"/>
    <s v="BANCOS PRIVADOS"/>
    <x v="8"/>
    <x v="2"/>
    <x v="2"/>
    <x v="2"/>
    <n v="705515.3600000001"/>
    <n v="38450.58"/>
    <n v="11965.649999999998"/>
    <n v="755931.59000000008"/>
  </r>
  <r>
    <x v="0"/>
    <s v="BANCOS PRIVADOS"/>
    <x v="8"/>
    <x v="2"/>
    <x v="2"/>
    <x v="3"/>
    <n v="11717838.379999999"/>
    <n v="131868.06999999998"/>
    <n v="147088.50999999998"/>
    <n v="11996794.959999999"/>
  </r>
  <r>
    <x v="0"/>
    <s v="BANCOS PRIVADOS"/>
    <x v="8"/>
    <x v="2"/>
    <x v="29"/>
    <x v="0"/>
    <n v="489574.97"/>
    <n v="0"/>
    <n v="2"/>
    <n v="489576.97"/>
  </r>
  <r>
    <x v="0"/>
    <s v="BANCOS PRIVADOS"/>
    <x v="8"/>
    <x v="2"/>
    <x v="29"/>
    <x v="1"/>
    <n v="3873886.87"/>
    <n v="715000.77999999991"/>
    <n v="68670.589999999982"/>
    <n v="4657558.24"/>
  </r>
  <r>
    <x v="0"/>
    <s v="BANCOS PRIVADOS"/>
    <x v="8"/>
    <x v="2"/>
    <x v="29"/>
    <x v="2"/>
    <n v="34342.83"/>
    <n v="0"/>
    <n v="2"/>
    <n v="34344.83"/>
  </r>
  <r>
    <x v="0"/>
    <s v="BANCOS PRIVADOS"/>
    <x v="8"/>
    <x v="2"/>
    <x v="29"/>
    <x v="3"/>
    <n v="1479995.2200000002"/>
    <n v="0"/>
    <n v="0"/>
    <n v="1479995.2200000002"/>
  </r>
  <r>
    <x v="0"/>
    <s v="BANCOS PRIVADOS"/>
    <x v="8"/>
    <x v="17"/>
    <x v="30"/>
    <x v="0"/>
    <n v="41884261.219999999"/>
    <n v="18408"/>
    <n v="331.13"/>
    <n v="41903000.350000001"/>
  </r>
  <r>
    <x v="0"/>
    <s v="BANCOS PRIVADOS"/>
    <x v="8"/>
    <x v="17"/>
    <x v="30"/>
    <x v="1"/>
    <n v="8952868.4000000004"/>
    <n v="362855.93000000005"/>
    <n v="55889.039999999994"/>
    <n v="9371613.3699999992"/>
  </r>
  <r>
    <x v="0"/>
    <s v="BANCOS PRIVADOS"/>
    <x v="8"/>
    <x v="17"/>
    <x v="30"/>
    <x v="2"/>
    <n v="185840.96"/>
    <n v="20632.210000000003"/>
    <n v="317.27999999999997"/>
    <n v="206790.44999999998"/>
  </r>
  <r>
    <x v="0"/>
    <s v="BANCOS PRIVADOS"/>
    <x v="8"/>
    <x v="17"/>
    <x v="30"/>
    <x v="3"/>
    <n v="3066528.83"/>
    <n v="0"/>
    <n v="0"/>
    <n v="3066528.83"/>
  </r>
  <r>
    <x v="0"/>
    <s v="BANCOS PRIVADOS"/>
    <x v="9"/>
    <x v="8"/>
    <x v="69"/>
    <x v="0"/>
    <n v="436372.35000000003"/>
    <n v="0"/>
    <n v="3"/>
    <n v="436375.35000000003"/>
  </r>
  <r>
    <x v="0"/>
    <s v="BANCOS PRIVADOS"/>
    <x v="9"/>
    <x v="8"/>
    <x v="69"/>
    <x v="1"/>
    <n v="1971407.67"/>
    <n v="131909.71"/>
    <n v="68978.990000000005"/>
    <n v="2172296.37"/>
  </r>
  <r>
    <x v="0"/>
    <s v="BANCOS PRIVADOS"/>
    <x v="9"/>
    <x v="8"/>
    <x v="69"/>
    <x v="2"/>
    <n v="1735732.25"/>
    <n v="94239.03"/>
    <n v="21668.53"/>
    <n v="1851639.81"/>
  </r>
  <r>
    <x v="0"/>
    <s v="BANCOS PRIVADOS"/>
    <x v="9"/>
    <x v="8"/>
    <x v="69"/>
    <x v="3"/>
    <n v="1054761.78"/>
    <n v="0"/>
    <n v="0"/>
    <n v="1054761.78"/>
  </r>
  <r>
    <x v="0"/>
    <s v="BANCOS PRIVADOS"/>
    <x v="9"/>
    <x v="8"/>
    <x v="70"/>
    <x v="0"/>
    <n v="4362071.6500000004"/>
    <n v="39566.019999999997"/>
    <n v="4425.6099999999997"/>
    <n v="4406063.28"/>
  </r>
  <r>
    <x v="0"/>
    <s v="BANCOS PRIVADOS"/>
    <x v="9"/>
    <x v="8"/>
    <x v="70"/>
    <x v="1"/>
    <n v="3399328.46"/>
    <n v="127275.52"/>
    <n v="8985.2100000000009"/>
    <n v="3535589.19"/>
  </r>
  <r>
    <x v="0"/>
    <s v="BANCOS PRIVADOS"/>
    <x v="9"/>
    <x v="8"/>
    <x v="70"/>
    <x v="2"/>
    <n v="3174119.0700000003"/>
    <n v="332595.16000000003"/>
    <n v="42548.530000000006"/>
    <n v="3549262.7600000002"/>
  </r>
  <r>
    <x v="0"/>
    <s v="BANCOS PRIVADOS"/>
    <x v="9"/>
    <x v="8"/>
    <x v="70"/>
    <x v="3"/>
    <n v="1050101.95"/>
    <n v="0"/>
    <n v="0"/>
    <n v="1050101.95"/>
  </r>
  <r>
    <x v="0"/>
    <s v="BANCOS PRIVADOS"/>
    <x v="9"/>
    <x v="8"/>
    <x v="14"/>
    <x v="0"/>
    <n v="58964477.539999992"/>
    <n v="228230.17999999996"/>
    <n v="506577.47999999992"/>
    <n v="59699285.199999988"/>
  </r>
  <r>
    <x v="0"/>
    <s v="BANCOS PRIVADOS"/>
    <x v="9"/>
    <x v="8"/>
    <x v="14"/>
    <x v="1"/>
    <n v="60035034.320000008"/>
    <n v="1952245.23"/>
    <n v="821251.02"/>
    <n v="62808530.570000008"/>
  </r>
  <r>
    <x v="0"/>
    <s v="BANCOS PRIVADOS"/>
    <x v="9"/>
    <x v="8"/>
    <x v="14"/>
    <x v="2"/>
    <n v="7913473.080000001"/>
    <n v="722157.34000000008"/>
    <n v="219138.89000000004"/>
    <n v="8854769.3100000024"/>
  </r>
  <r>
    <x v="0"/>
    <s v="BANCOS PRIVADOS"/>
    <x v="9"/>
    <x v="8"/>
    <x v="14"/>
    <x v="3"/>
    <n v="29974117.439999998"/>
    <n v="180874.74"/>
    <n v="429630.67"/>
    <n v="30584622.849999998"/>
  </r>
  <r>
    <x v="0"/>
    <s v="BANCOS PRIVADOS"/>
    <x v="9"/>
    <x v="8"/>
    <x v="71"/>
    <x v="0"/>
    <n v="1599697.67"/>
    <n v="0"/>
    <n v="38397.379999999997"/>
    <n v="1638095.0499999998"/>
  </r>
  <r>
    <x v="0"/>
    <s v="BANCOS PRIVADOS"/>
    <x v="9"/>
    <x v="8"/>
    <x v="71"/>
    <x v="1"/>
    <n v="3257284.58"/>
    <n v="40398.06"/>
    <n v="6860.5300000000007"/>
    <n v="3304543.17"/>
  </r>
  <r>
    <x v="0"/>
    <s v="BANCOS PRIVADOS"/>
    <x v="9"/>
    <x v="8"/>
    <x v="71"/>
    <x v="2"/>
    <n v="2906986.93"/>
    <n v="118916.86"/>
    <n v="150690.18"/>
    <n v="3176593.97"/>
  </r>
  <r>
    <x v="0"/>
    <s v="BANCOS PRIVADOS"/>
    <x v="9"/>
    <x v="8"/>
    <x v="71"/>
    <x v="3"/>
    <n v="470730.32"/>
    <n v="6560.99"/>
    <n v="240.14"/>
    <n v="477531.45"/>
  </r>
  <r>
    <x v="0"/>
    <s v="BANCOS PRIVADOS"/>
    <x v="9"/>
    <x v="8"/>
    <x v="72"/>
    <x v="0"/>
    <n v="386073.18000000005"/>
    <n v="0"/>
    <n v="6"/>
    <n v="386079.18000000005"/>
  </r>
  <r>
    <x v="0"/>
    <s v="BANCOS PRIVADOS"/>
    <x v="9"/>
    <x v="8"/>
    <x v="72"/>
    <x v="1"/>
    <n v="5758034.0999999996"/>
    <n v="100439.56"/>
    <n v="13473.16"/>
    <n v="5871946.8199999994"/>
  </r>
  <r>
    <x v="0"/>
    <s v="BANCOS PRIVADOS"/>
    <x v="9"/>
    <x v="8"/>
    <x v="72"/>
    <x v="2"/>
    <n v="1572614.07"/>
    <n v="83173.279999999999"/>
    <n v="10554.09"/>
    <n v="1666341.4400000002"/>
  </r>
  <r>
    <x v="0"/>
    <s v="BANCOS PRIVADOS"/>
    <x v="9"/>
    <x v="8"/>
    <x v="72"/>
    <x v="3"/>
    <n v="1333889.5"/>
    <n v="0"/>
    <n v="0"/>
    <n v="1333889.5"/>
  </r>
  <r>
    <x v="0"/>
    <s v="BANCOS PRIVADOS"/>
    <x v="9"/>
    <x v="8"/>
    <x v="73"/>
    <x v="0"/>
    <n v="795816.08"/>
    <n v="0"/>
    <n v="1"/>
    <n v="795817.08"/>
  </r>
  <r>
    <x v="0"/>
    <s v="BANCOS PRIVADOS"/>
    <x v="9"/>
    <x v="8"/>
    <x v="73"/>
    <x v="1"/>
    <n v="3468389.87"/>
    <n v="18331.37"/>
    <n v="53106.49"/>
    <n v="3539827.7300000004"/>
  </r>
  <r>
    <x v="0"/>
    <s v="BANCOS PRIVADOS"/>
    <x v="9"/>
    <x v="8"/>
    <x v="73"/>
    <x v="2"/>
    <n v="5241355"/>
    <n v="47666.84"/>
    <n v="198064.04000000004"/>
    <n v="5487085.8799999999"/>
  </r>
  <r>
    <x v="0"/>
    <s v="BANCOS PRIVADOS"/>
    <x v="9"/>
    <x v="8"/>
    <x v="73"/>
    <x v="3"/>
    <n v="1834652.43"/>
    <n v="0"/>
    <n v="0"/>
    <n v="1834652.43"/>
  </r>
  <r>
    <x v="0"/>
    <s v="BANCOS PRIVADOS"/>
    <x v="9"/>
    <x v="10"/>
    <x v="74"/>
    <x v="0"/>
    <n v="256002.19"/>
    <n v="0"/>
    <n v="0"/>
    <n v="256002.19"/>
  </r>
  <r>
    <x v="0"/>
    <s v="BANCOS PRIVADOS"/>
    <x v="9"/>
    <x v="10"/>
    <x v="74"/>
    <x v="1"/>
    <n v="1526090.85"/>
    <n v="27982.53"/>
    <n v="20622.96"/>
    <n v="1574696.34"/>
  </r>
  <r>
    <x v="0"/>
    <s v="BANCOS PRIVADOS"/>
    <x v="9"/>
    <x v="10"/>
    <x v="74"/>
    <x v="2"/>
    <n v="608382.19999999995"/>
    <n v="85747.839999999997"/>
    <n v="19789.34"/>
    <n v="713919.37999999989"/>
  </r>
  <r>
    <x v="0"/>
    <s v="BANCOS PRIVADOS"/>
    <x v="9"/>
    <x v="10"/>
    <x v="74"/>
    <x v="3"/>
    <n v="458818.07"/>
    <n v="0"/>
    <n v="0"/>
    <n v="458818.07"/>
  </r>
  <r>
    <x v="0"/>
    <s v="BANCOS PRIVADOS"/>
    <x v="9"/>
    <x v="10"/>
    <x v="75"/>
    <x v="0"/>
    <n v="166012.81"/>
    <n v="0"/>
    <n v="0"/>
    <n v="166012.81"/>
  </r>
  <r>
    <x v="0"/>
    <s v="BANCOS PRIVADOS"/>
    <x v="9"/>
    <x v="10"/>
    <x v="75"/>
    <x v="1"/>
    <n v="286922.34999999998"/>
    <n v="3925.17"/>
    <n v="196.73000000000002"/>
    <n v="291044.24999999994"/>
  </r>
  <r>
    <x v="0"/>
    <s v="BANCOS PRIVADOS"/>
    <x v="9"/>
    <x v="10"/>
    <x v="75"/>
    <x v="2"/>
    <n v="115251.93"/>
    <n v="4979.47"/>
    <n v="399.94000000000005"/>
    <n v="120631.34"/>
  </r>
  <r>
    <x v="0"/>
    <s v="BANCOS PRIVADOS"/>
    <x v="9"/>
    <x v="10"/>
    <x v="75"/>
    <x v="3"/>
    <n v="78870.960000000006"/>
    <n v="0"/>
    <n v="0"/>
    <n v="78870.960000000006"/>
  </r>
  <r>
    <x v="0"/>
    <s v="BANCOS PRIVADOS"/>
    <x v="9"/>
    <x v="0"/>
    <x v="0"/>
    <x v="0"/>
    <n v="5862655.5199999996"/>
    <n v="30443.96"/>
    <n v="362795.20999999996"/>
    <n v="6255894.6899999995"/>
  </r>
  <r>
    <x v="0"/>
    <s v="BANCOS PRIVADOS"/>
    <x v="9"/>
    <x v="0"/>
    <x v="0"/>
    <x v="1"/>
    <n v="3797926.32"/>
    <n v="345229.4"/>
    <n v="92837.39"/>
    <n v="4235993.1099999994"/>
  </r>
  <r>
    <x v="0"/>
    <s v="BANCOS PRIVADOS"/>
    <x v="9"/>
    <x v="0"/>
    <x v="0"/>
    <x v="2"/>
    <n v="162955.76"/>
    <n v="26550.799999999999"/>
    <n v="29623.83"/>
    <n v="219130.39"/>
  </r>
  <r>
    <x v="0"/>
    <s v="BANCOS PRIVADOS"/>
    <x v="9"/>
    <x v="0"/>
    <x v="0"/>
    <x v="3"/>
    <n v="1189478.1399999999"/>
    <n v="0"/>
    <n v="18513.79"/>
    <n v="1207991.93"/>
  </r>
  <r>
    <x v="0"/>
    <s v="BANCOS PRIVADOS"/>
    <x v="9"/>
    <x v="22"/>
    <x v="76"/>
    <x v="0"/>
    <n v="217100.51"/>
    <n v="0"/>
    <n v="0"/>
    <n v="217100.51"/>
  </r>
  <r>
    <x v="0"/>
    <s v="BANCOS PRIVADOS"/>
    <x v="9"/>
    <x v="22"/>
    <x v="76"/>
    <x v="1"/>
    <n v="800439.58"/>
    <n v="5416.77"/>
    <n v="338.14"/>
    <n v="806194.49"/>
  </r>
  <r>
    <x v="0"/>
    <s v="BANCOS PRIVADOS"/>
    <x v="9"/>
    <x v="22"/>
    <x v="76"/>
    <x v="2"/>
    <n v="447472.43"/>
    <n v="23484.570000000003"/>
    <n v="9588.3299999999981"/>
    <n v="480545.33"/>
  </r>
  <r>
    <x v="0"/>
    <s v="BANCOS PRIVADOS"/>
    <x v="9"/>
    <x v="22"/>
    <x v="76"/>
    <x v="3"/>
    <n v="135349.28"/>
    <n v="0"/>
    <n v="0"/>
    <n v="135349.28"/>
  </r>
  <r>
    <x v="0"/>
    <s v="BANCOS PRIVADOS"/>
    <x v="9"/>
    <x v="22"/>
    <x v="59"/>
    <x v="0"/>
    <n v="2426441.0300000003"/>
    <n v="40637.64"/>
    <n v="1436.87"/>
    <n v="2468515.5400000005"/>
  </r>
  <r>
    <x v="0"/>
    <s v="BANCOS PRIVADOS"/>
    <x v="9"/>
    <x v="22"/>
    <x v="59"/>
    <x v="1"/>
    <n v="2668696.73"/>
    <n v="25186.05"/>
    <n v="3507.13"/>
    <n v="2697389.9099999997"/>
  </r>
  <r>
    <x v="0"/>
    <s v="BANCOS PRIVADOS"/>
    <x v="9"/>
    <x v="22"/>
    <x v="59"/>
    <x v="2"/>
    <n v="2728192.46"/>
    <n v="276339.31"/>
    <n v="114892.78000000001"/>
    <n v="3119424.55"/>
  </r>
  <r>
    <x v="0"/>
    <s v="BANCOS PRIVADOS"/>
    <x v="9"/>
    <x v="22"/>
    <x v="59"/>
    <x v="3"/>
    <n v="868213.41999999993"/>
    <n v="0"/>
    <n v="0"/>
    <n v="868213.41999999993"/>
  </r>
  <r>
    <x v="0"/>
    <s v="BANCOS PRIVADOS"/>
    <x v="9"/>
    <x v="22"/>
    <x v="77"/>
    <x v="0"/>
    <n v="1452194.2000000002"/>
    <n v="0"/>
    <n v="1537.21"/>
    <n v="1453731.4100000001"/>
  </r>
  <r>
    <x v="0"/>
    <s v="BANCOS PRIVADOS"/>
    <x v="9"/>
    <x v="22"/>
    <x v="77"/>
    <x v="1"/>
    <n v="3014532.3600000003"/>
    <n v="39561.25"/>
    <n v="4417.34"/>
    <n v="3058510.95"/>
  </r>
  <r>
    <x v="0"/>
    <s v="BANCOS PRIVADOS"/>
    <x v="9"/>
    <x v="22"/>
    <x v="77"/>
    <x v="2"/>
    <n v="2367156.19"/>
    <n v="276466.44"/>
    <n v="67458.590000000011"/>
    <n v="2711081.2199999997"/>
  </r>
  <r>
    <x v="0"/>
    <s v="BANCOS PRIVADOS"/>
    <x v="9"/>
    <x v="22"/>
    <x v="77"/>
    <x v="3"/>
    <n v="1693402.46"/>
    <n v="29017.850000000002"/>
    <n v="2402.25"/>
    <n v="1724822.56"/>
  </r>
  <r>
    <x v="0"/>
    <s v="BANCOS PRIVADOS"/>
    <x v="10"/>
    <x v="5"/>
    <x v="78"/>
    <x v="0"/>
    <n v="34552.910000000003"/>
    <n v="0"/>
    <n v="0"/>
    <n v="34552.910000000003"/>
  </r>
  <r>
    <x v="0"/>
    <s v="BANCOS PRIVADOS"/>
    <x v="10"/>
    <x v="5"/>
    <x v="78"/>
    <x v="1"/>
    <n v="1445891.1600000001"/>
    <n v="5571.1"/>
    <n v="1731.91"/>
    <n v="1453194.1700000002"/>
  </r>
  <r>
    <x v="0"/>
    <s v="BANCOS PRIVADOS"/>
    <x v="10"/>
    <x v="5"/>
    <x v="78"/>
    <x v="2"/>
    <n v="144296.03"/>
    <n v="0"/>
    <n v="0"/>
    <n v="144296.03"/>
  </r>
  <r>
    <x v="0"/>
    <s v="BANCOS PRIVADOS"/>
    <x v="10"/>
    <x v="5"/>
    <x v="79"/>
    <x v="1"/>
    <n v="1683680.53"/>
    <n v="2596.81"/>
    <n v="242.14"/>
    <n v="1686519.48"/>
  </r>
  <r>
    <x v="0"/>
    <s v="BANCOS PRIVADOS"/>
    <x v="10"/>
    <x v="5"/>
    <x v="79"/>
    <x v="2"/>
    <n v="25305.879999999997"/>
    <n v="0"/>
    <n v="0"/>
    <n v="25305.879999999997"/>
  </r>
  <r>
    <x v="0"/>
    <s v="BANCOS PRIVADOS"/>
    <x v="10"/>
    <x v="5"/>
    <x v="80"/>
    <x v="0"/>
    <n v="63698.09"/>
    <n v="0"/>
    <n v="0"/>
    <n v="63698.09"/>
  </r>
  <r>
    <x v="0"/>
    <s v="BANCOS PRIVADOS"/>
    <x v="10"/>
    <x v="5"/>
    <x v="80"/>
    <x v="1"/>
    <n v="1229830.3400000001"/>
    <n v="0"/>
    <n v="6456.55"/>
    <n v="1236286.8900000001"/>
  </r>
  <r>
    <x v="0"/>
    <s v="BANCOS PRIVADOS"/>
    <x v="10"/>
    <x v="5"/>
    <x v="80"/>
    <x v="2"/>
    <n v="1110.45"/>
    <n v="0"/>
    <n v="0"/>
    <n v="1110.45"/>
  </r>
  <r>
    <x v="0"/>
    <s v="BANCOS PRIVADOS"/>
    <x v="10"/>
    <x v="5"/>
    <x v="81"/>
    <x v="0"/>
    <n v="922818.71000000008"/>
    <n v="0"/>
    <n v="2302"/>
    <n v="925120.71000000008"/>
  </r>
  <r>
    <x v="0"/>
    <s v="BANCOS PRIVADOS"/>
    <x v="10"/>
    <x v="5"/>
    <x v="81"/>
    <x v="1"/>
    <n v="2288850.98"/>
    <n v="18814.230000000003"/>
    <n v="6822.66"/>
    <n v="2314487.87"/>
  </r>
  <r>
    <x v="0"/>
    <s v="BANCOS PRIVADOS"/>
    <x v="10"/>
    <x v="5"/>
    <x v="81"/>
    <x v="2"/>
    <n v="286614.32999999996"/>
    <n v="9056.35"/>
    <n v="6975.14"/>
    <n v="302645.81999999995"/>
  </r>
  <r>
    <x v="0"/>
    <s v="BANCOS PRIVADOS"/>
    <x v="10"/>
    <x v="5"/>
    <x v="81"/>
    <x v="3"/>
    <n v="79177.279999999999"/>
    <n v="0"/>
    <n v="0"/>
    <n v="79177.279999999999"/>
  </r>
  <r>
    <x v="0"/>
    <s v="BANCOS PRIVADOS"/>
    <x v="10"/>
    <x v="5"/>
    <x v="82"/>
    <x v="0"/>
    <n v="943067.58"/>
    <n v="0"/>
    <n v="3"/>
    <n v="943070.58"/>
  </r>
  <r>
    <x v="0"/>
    <s v="BANCOS PRIVADOS"/>
    <x v="10"/>
    <x v="5"/>
    <x v="82"/>
    <x v="1"/>
    <n v="2888077.01"/>
    <n v="23736.68"/>
    <n v="11848.2"/>
    <n v="2923661.89"/>
  </r>
  <r>
    <x v="0"/>
    <s v="BANCOS PRIVADOS"/>
    <x v="10"/>
    <x v="5"/>
    <x v="82"/>
    <x v="2"/>
    <n v="200402.03999999998"/>
    <n v="5442.7300000000005"/>
    <n v="15609.880000000001"/>
    <n v="221454.65"/>
  </r>
  <r>
    <x v="0"/>
    <s v="BANCOS PRIVADOS"/>
    <x v="10"/>
    <x v="5"/>
    <x v="82"/>
    <x v="3"/>
    <n v="36640.43"/>
    <n v="0"/>
    <n v="0"/>
    <n v="36640.43"/>
  </r>
  <r>
    <x v="0"/>
    <s v="BANCOS PRIVADOS"/>
    <x v="10"/>
    <x v="5"/>
    <x v="8"/>
    <x v="0"/>
    <n v="40242903.370000005"/>
    <n v="37584.120000000003"/>
    <n v="299752.90000000002"/>
    <n v="40580240.390000001"/>
  </r>
  <r>
    <x v="0"/>
    <s v="BANCOS PRIVADOS"/>
    <x v="10"/>
    <x v="5"/>
    <x v="8"/>
    <x v="1"/>
    <n v="36399622.68"/>
    <n v="445617.67000000004"/>
    <n v="650672.01"/>
    <n v="37495912.359999999"/>
  </r>
  <r>
    <x v="0"/>
    <s v="BANCOS PRIVADOS"/>
    <x v="10"/>
    <x v="5"/>
    <x v="8"/>
    <x v="2"/>
    <n v="566788.29"/>
    <n v="19367.099999999999"/>
    <n v="14110.369999999999"/>
    <n v="600265.76"/>
  </r>
  <r>
    <x v="0"/>
    <s v="BANCOS PRIVADOS"/>
    <x v="10"/>
    <x v="5"/>
    <x v="8"/>
    <x v="3"/>
    <n v="15279532.52"/>
    <n v="86013.8"/>
    <n v="3143.8999999999996"/>
    <n v="15368690.220000001"/>
  </r>
  <r>
    <x v="0"/>
    <s v="BANCOS PRIVADOS"/>
    <x v="10"/>
    <x v="5"/>
    <x v="9"/>
    <x v="0"/>
    <n v="2704400.34"/>
    <n v="0"/>
    <n v="161484.29"/>
    <n v="2865884.63"/>
  </r>
  <r>
    <x v="0"/>
    <s v="BANCOS PRIVADOS"/>
    <x v="10"/>
    <x v="5"/>
    <x v="9"/>
    <x v="1"/>
    <n v="5164030.6000000006"/>
    <n v="72256.45"/>
    <n v="112015.91"/>
    <n v="5348302.9600000009"/>
  </r>
  <r>
    <x v="0"/>
    <s v="BANCOS PRIVADOS"/>
    <x v="10"/>
    <x v="5"/>
    <x v="9"/>
    <x v="2"/>
    <n v="632968.38"/>
    <n v="10348.880000000001"/>
    <n v="21582.510000000002"/>
    <n v="664899.77"/>
  </r>
  <r>
    <x v="0"/>
    <s v="BANCOS PRIVADOS"/>
    <x v="10"/>
    <x v="5"/>
    <x v="10"/>
    <x v="0"/>
    <n v="506965.55"/>
    <n v="0"/>
    <n v="3"/>
    <n v="506968.55"/>
  </r>
  <r>
    <x v="0"/>
    <s v="BANCOS PRIVADOS"/>
    <x v="10"/>
    <x v="5"/>
    <x v="10"/>
    <x v="1"/>
    <n v="4458315.3499999996"/>
    <n v="13635.65"/>
    <n v="4337.54"/>
    <n v="4476288.54"/>
  </r>
  <r>
    <x v="0"/>
    <s v="BANCOS PRIVADOS"/>
    <x v="10"/>
    <x v="5"/>
    <x v="10"/>
    <x v="2"/>
    <n v="306124.33999999997"/>
    <n v="10605.95"/>
    <n v="1307.33"/>
    <n v="318037.62"/>
  </r>
  <r>
    <x v="0"/>
    <s v="BANCOS PRIVADOS"/>
    <x v="10"/>
    <x v="5"/>
    <x v="10"/>
    <x v="3"/>
    <n v="22703.83"/>
    <n v="0"/>
    <n v="0"/>
    <n v="22703.83"/>
  </r>
  <r>
    <x v="0"/>
    <s v="BANCOS PRIVADOS"/>
    <x v="10"/>
    <x v="5"/>
    <x v="47"/>
    <x v="1"/>
    <n v="1511657.33"/>
    <n v="0"/>
    <n v="0"/>
    <n v="1511657.33"/>
  </r>
  <r>
    <x v="0"/>
    <s v="BANCOS PRIVADOS"/>
    <x v="10"/>
    <x v="5"/>
    <x v="47"/>
    <x v="2"/>
    <n v="85733.299999999988"/>
    <n v="0"/>
    <n v="0"/>
    <n v="85733.299999999988"/>
  </r>
  <r>
    <x v="0"/>
    <s v="BANCOS PRIVADOS"/>
    <x v="10"/>
    <x v="5"/>
    <x v="48"/>
    <x v="0"/>
    <n v="1704373.85"/>
    <n v="0"/>
    <n v="7"/>
    <n v="1704380.85"/>
  </r>
  <r>
    <x v="0"/>
    <s v="BANCOS PRIVADOS"/>
    <x v="10"/>
    <x v="5"/>
    <x v="48"/>
    <x v="1"/>
    <n v="4587030.29"/>
    <n v="31264.92"/>
    <n v="34672.619999999995"/>
    <n v="4652967.83"/>
  </r>
  <r>
    <x v="0"/>
    <s v="BANCOS PRIVADOS"/>
    <x v="10"/>
    <x v="5"/>
    <x v="48"/>
    <x v="2"/>
    <n v="131533.85999999999"/>
    <n v="4004.7"/>
    <n v="5706.6900000000005"/>
    <n v="141245.25"/>
  </r>
  <r>
    <x v="0"/>
    <s v="BANCOS PRIVADOS"/>
    <x v="10"/>
    <x v="5"/>
    <x v="83"/>
    <x v="0"/>
    <n v="550286.01"/>
    <n v="0"/>
    <n v="15"/>
    <n v="550301.01"/>
  </r>
  <r>
    <x v="0"/>
    <s v="BANCOS PRIVADOS"/>
    <x v="10"/>
    <x v="5"/>
    <x v="83"/>
    <x v="1"/>
    <n v="5854858.0099999998"/>
    <n v="3178.15"/>
    <n v="4463.4399999999996"/>
    <n v="5862499.6000000006"/>
  </r>
  <r>
    <x v="0"/>
    <s v="BANCOS PRIVADOS"/>
    <x v="10"/>
    <x v="5"/>
    <x v="83"/>
    <x v="2"/>
    <n v="316641.99"/>
    <n v="208.31"/>
    <n v="201.92"/>
    <n v="317052.21999999997"/>
  </r>
  <r>
    <x v="0"/>
    <s v="BANCOS PRIVADOS"/>
    <x v="10"/>
    <x v="8"/>
    <x v="14"/>
    <x v="0"/>
    <n v="2826057.92"/>
    <n v="13814.39"/>
    <n v="965.85"/>
    <n v="2840838.16"/>
  </r>
  <r>
    <x v="0"/>
    <s v="BANCOS PRIVADOS"/>
    <x v="10"/>
    <x v="8"/>
    <x v="14"/>
    <x v="1"/>
    <n v="7231438.4600000009"/>
    <n v="219504.36"/>
    <n v="123414.19"/>
    <n v="7574357.0100000016"/>
  </r>
  <r>
    <x v="0"/>
    <s v="BANCOS PRIVADOS"/>
    <x v="10"/>
    <x v="8"/>
    <x v="14"/>
    <x v="2"/>
    <n v="67.78"/>
    <n v="196.12"/>
    <n v="701.76"/>
    <n v="965.66"/>
  </r>
  <r>
    <x v="0"/>
    <s v="BANCOS PRIVADOS"/>
    <x v="10"/>
    <x v="18"/>
    <x v="36"/>
    <x v="0"/>
    <n v="5105639.3000000007"/>
    <n v="646.49"/>
    <n v="2759.82"/>
    <n v="5109045.6100000013"/>
  </r>
  <r>
    <x v="0"/>
    <s v="BANCOS PRIVADOS"/>
    <x v="10"/>
    <x v="18"/>
    <x v="36"/>
    <x v="1"/>
    <n v="5300943.1100000003"/>
    <n v="96726.94"/>
    <n v="66438.760000000009"/>
    <n v="5464108.8100000005"/>
  </r>
  <r>
    <x v="0"/>
    <s v="BANCOS PRIVADOS"/>
    <x v="10"/>
    <x v="18"/>
    <x v="36"/>
    <x v="2"/>
    <n v="798242.22"/>
    <n v="58528.84"/>
    <n v="30425.489999999998"/>
    <n v="887196.54999999993"/>
  </r>
  <r>
    <x v="0"/>
    <s v="BANCOS PRIVADOS"/>
    <x v="10"/>
    <x v="9"/>
    <x v="15"/>
    <x v="0"/>
    <n v="2947177.3"/>
    <n v="0"/>
    <n v="12726.22"/>
    <n v="2959903.52"/>
  </r>
  <r>
    <x v="0"/>
    <s v="BANCOS PRIVADOS"/>
    <x v="10"/>
    <x v="9"/>
    <x v="15"/>
    <x v="1"/>
    <n v="2871019.96"/>
    <n v="60333.58"/>
    <n v="65405.23"/>
    <n v="2996758.77"/>
  </r>
  <r>
    <x v="0"/>
    <s v="BANCOS PRIVADOS"/>
    <x v="10"/>
    <x v="9"/>
    <x v="15"/>
    <x v="2"/>
    <n v="63.09"/>
    <n v="0"/>
    <n v="1"/>
    <n v="64.09"/>
  </r>
  <r>
    <x v="0"/>
    <s v="BANCOS PRIVADOS"/>
    <x v="10"/>
    <x v="9"/>
    <x v="15"/>
    <x v="3"/>
    <n v="114512.9"/>
    <n v="0"/>
    <n v="0"/>
    <n v="114512.9"/>
  </r>
  <r>
    <x v="0"/>
    <s v="BANCOS PRIVADOS"/>
    <x v="10"/>
    <x v="0"/>
    <x v="0"/>
    <x v="0"/>
    <n v="12349711.909999998"/>
    <n v="35116.61"/>
    <n v="47369.979999999996"/>
    <n v="12432198.499999998"/>
  </r>
  <r>
    <x v="0"/>
    <s v="BANCOS PRIVADOS"/>
    <x v="10"/>
    <x v="0"/>
    <x v="0"/>
    <x v="1"/>
    <n v="7837995.5800000001"/>
    <n v="324803.32"/>
    <n v="192572.02000000002"/>
    <n v="8355370.9199999999"/>
  </r>
  <r>
    <x v="0"/>
    <s v="BANCOS PRIVADOS"/>
    <x v="10"/>
    <x v="0"/>
    <x v="0"/>
    <x v="2"/>
    <n v="244145.26"/>
    <n v="5386.84"/>
    <n v="160.93"/>
    <n v="249693.03"/>
  </r>
  <r>
    <x v="0"/>
    <s v="BANCOS PRIVADOS"/>
    <x v="10"/>
    <x v="0"/>
    <x v="0"/>
    <x v="3"/>
    <n v="22138.1"/>
    <n v="0"/>
    <n v="1"/>
    <n v="22139.1"/>
  </r>
  <r>
    <x v="0"/>
    <s v="BANCOS PRIVADOS"/>
    <x v="10"/>
    <x v="1"/>
    <x v="1"/>
    <x v="0"/>
    <n v="5097730.71"/>
    <n v="16943.57"/>
    <n v="13151.88"/>
    <n v="5127826.16"/>
  </r>
  <r>
    <x v="0"/>
    <s v="BANCOS PRIVADOS"/>
    <x v="10"/>
    <x v="1"/>
    <x v="1"/>
    <x v="1"/>
    <n v="6369931.1600000001"/>
    <n v="223416.50999999998"/>
    <n v="193503.41999999998"/>
    <n v="6786851.0899999999"/>
  </r>
  <r>
    <x v="0"/>
    <s v="BANCOS PRIVADOS"/>
    <x v="10"/>
    <x v="1"/>
    <x v="1"/>
    <x v="2"/>
    <n v="237034.67"/>
    <n v="38578.86"/>
    <n v="11306.59"/>
    <n v="286920.12000000005"/>
  </r>
  <r>
    <x v="0"/>
    <s v="BANCOS PRIVADOS"/>
    <x v="10"/>
    <x v="1"/>
    <x v="1"/>
    <x v="3"/>
    <n v="70143.72"/>
    <n v="0"/>
    <n v="0"/>
    <n v="70143.72"/>
  </r>
  <r>
    <x v="0"/>
    <s v="BANCOS PRIVADOS"/>
    <x v="10"/>
    <x v="1"/>
    <x v="84"/>
    <x v="0"/>
    <n v="557419.87"/>
    <n v="0"/>
    <n v="4541.38"/>
    <n v="561961.25"/>
  </r>
  <r>
    <x v="0"/>
    <s v="BANCOS PRIVADOS"/>
    <x v="10"/>
    <x v="1"/>
    <x v="84"/>
    <x v="1"/>
    <n v="786231.90999999992"/>
    <n v="8447.9500000000007"/>
    <n v="2367.46"/>
    <n v="797047.31999999983"/>
  </r>
  <r>
    <x v="0"/>
    <s v="BANCOS PRIVADOS"/>
    <x v="10"/>
    <x v="1"/>
    <x v="84"/>
    <x v="2"/>
    <n v="154332.88"/>
    <n v="1250.77"/>
    <n v="14195.1"/>
    <n v="169778.75"/>
  </r>
  <r>
    <x v="0"/>
    <s v="BANCOS PRIVADOS"/>
    <x v="10"/>
    <x v="2"/>
    <x v="65"/>
    <x v="0"/>
    <n v="995969.34999999986"/>
    <n v="0"/>
    <n v="30810.880000000001"/>
    <n v="1026780.2299999999"/>
  </r>
  <r>
    <x v="0"/>
    <s v="BANCOS PRIVADOS"/>
    <x v="10"/>
    <x v="2"/>
    <x v="65"/>
    <x v="1"/>
    <n v="2052163.07"/>
    <n v="11107.56"/>
    <n v="5355.27"/>
    <n v="2068625.9000000001"/>
  </r>
  <r>
    <x v="0"/>
    <s v="BANCOS PRIVADOS"/>
    <x v="10"/>
    <x v="2"/>
    <x v="65"/>
    <x v="2"/>
    <n v="1781.27"/>
    <n v="0"/>
    <n v="0"/>
    <n v="1781.27"/>
  </r>
  <r>
    <x v="0"/>
    <s v="BANCOS PRIVADOS"/>
    <x v="10"/>
    <x v="2"/>
    <x v="2"/>
    <x v="0"/>
    <n v="76701225.429999992"/>
    <n v="84806.140000000014"/>
    <n v="283659.43999999994"/>
    <n v="77069691.00999999"/>
  </r>
  <r>
    <x v="0"/>
    <s v="BANCOS PRIVADOS"/>
    <x v="10"/>
    <x v="2"/>
    <x v="2"/>
    <x v="1"/>
    <n v="27018450.609999999"/>
    <n v="801716.03999999992"/>
    <n v="1259686"/>
    <n v="29079852.649999999"/>
  </r>
  <r>
    <x v="0"/>
    <s v="BANCOS PRIVADOS"/>
    <x v="10"/>
    <x v="2"/>
    <x v="2"/>
    <x v="2"/>
    <n v="497859.31"/>
    <n v="24870.190000000002"/>
    <n v="20368.259999999998"/>
    <n v="543097.76"/>
  </r>
  <r>
    <x v="0"/>
    <s v="BANCOS PRIVADOS"/>
    <x v="10"/>
    <x v="2"/>
    <x v="2"/>
    <x v="3"/>
    <n v="855555.49"/>
    <n v="0"/>
    <n v="439.7"/>
    <n v="855995.19"/>
  </r>
  <r>
    <x v="0"/>
    <s v="BANCOS PRIVADOS"/>
    <x v="10"/>
    <x v="2"/>
    <x v="42"/>
    <x v="0"/>
    <n v="1875261.0699999998"/>
    <n v="0"/>
    <n v="374.45"/>
    <n v="1875635.5199999998"/>
  </r>
  <r>
    <x v="0"/>
    <s v="BANCOS PRIVADOS"/>
    <x v="10"/>
    <x v="2"/>
    <x v="42"/>
    <x v="1"/>
    <n v="3876244.27"/>
    <n v="44656.709999999992"/>
    <n v="55756.149999999994"/>
    <n v="3976657.13"/>
  </r>
  <r>
    <x v="0"/>
    <s v="BANCOS PRIVADOS"/>
    <x v="10"/>
    <x v="2"/>
    <x v="42"/>
    <x v="2"/>
    <n v="337686.91"/>
    <n v="0"/>
    <n v="8667.77"/>
    <n v="346354.68"/>
  </r>
  <r>
    <x v="0"/>
    <s v="BANCOS PRIVADOS"/>
    <x v="10"/>
    <x v="2"/>
    <x v="85"/>
    <x v="0"/>
    <n v="2683173.71"/>
    <n v="0"/>
    <n v="5"/>
    <n v="2683178.71"/>
  </r>
  <r>
    <x v="0"/>
    <s v="BANCOS PRIVADOS"/>
    <x v="10"/>
    <x v="2"/>
    <x v="85"/>
    <x v="1"/>
    <n v="2135476.8600000003"/>
    <n v="29104.36"/>
    <n v="24090.16"/>
    <n v="2188671.3800000004"/>
  </r>
  <r>
    <x v="0"/>
    <s v="BANCOS PRIVADOS"/>
    <x v="10"/>
    <x v="2"/>
    <x v="85"/>
    <x v="2"/>
    <n v="65558.66"/>
    <n v="0"/>
    <n v="1"/>
    <n v="65559.66"/>
  </r>
  <r>
    <x v="0"/>
    <s v="BANCOS PRIVADOS"/>
    <x v="10"/>
    <x v="2"/>
    <x v="85"/>
    <x v="3"/>
    <n v="18422.71"/>
    <n v="0"/>
    <n v="0"/>
    <n v="18422.71"/>
  </r>
  <r>
    <x v="0"/>
    <s v="BANCOS PRIVADOS"/>
    <x v="10"/>
    <x v="2"/>
    <x v="29"/>
    <x v="0"/>
    <n v="3153103.67"/>
    <n v="0"/>
    <n v="1"/>
    <n v="3153104.67"/>
  </r>
  <r>
    <x v="0"/>
    <s v="BANCOS PRIVADOS"/>
    <x v="10"/>
    <x v="2"/>
    <x v="29"/>
    <x v="1"/>
    <n v="856681.94"/>
    <n v="351.21"/>
    <n v="338.46000000000004"/>
    <n v="857371.60999999987"/>
  </r>
  <r>
    <x v="0"/>
    <s v="BANCOS PRIVADOS"/>
    <x v="10"/>
    <x v="2"/>
    <x v="29"/>
    <x v="2"/>
    <n v="20010.47"/>
    <n v="0"/>
    <n v="662.15000000000009"/>
    <n v="20672.620000000003"/>
  </r>
  <r>
    <x v="0"/>
    <s v="BANCOS PRIVADOS"/>
    <x v="10"/>
    <x v="17"/>
    <x v="30"/>
    <x v="0"/>
    <n v="3279809.33"/>
    <n v="10568.67"/>
    <n v="8885.41"/>
    <n v="3299263.41"/>
  </r>
  <r>
    <x v="0"/>
    <s v="BANCOS PRIVADOS"/>
    <x v="10"/>
    <x v="17"/>
    <x v="30"/>
    <x v="1"/>
    <n v="5319306.54"/>
    <n v="250326.53999999998"/>
    <n v="109770.29000000001"/>
    <n v="5679403.3700000001"/>
  </r>
  <r>
    <x v="0"/>
    <s v="BANCOS PRIVADOS"/>
    <x v="10"/>
    <x v="17"/>
    <x v="30"/>
    <x v="2"/>
    <n v="26205.87"/>
    <n v="1196.76"/>
    <n v="1569.2399999999998"/>
    <n v="28971.869999999995"/>
  </r>
  <r>
    <x v="0"/>
    <s v="BANCOS PRIVADOS"/>
    <x v="10"/>
    <x v="17"/>
    <x v="30"/>
    <x v="3"/>
    <n v="87065.65"/>
    <n v="0"/>
    <n v="0"/>
    <n v="87065.65"/>
  </r>
  <r>
    <x v="0"/>
    <s v="BANCOS PRIVADOS"/>
    <x v="11"/>
    <x v="4"/>
    <x v="7"/>
    <x v="0"/>
    <n v="76066.990000000005"/>
    <n v="0"/>
    <n v="0"/>
    <n v="76066.990000000005"/>
  </r>
  <r>
    <x v="0"/>
    <s v="BANCOS PRIVADOS"/>
    <x v="11"/>
    <x v="4"/>
    <x v="7"/>
    <x v="1"/>
    <n v="549644.93999999994"/>
    <n v="9252.17"/>
    <n v="5196.2"/>
    <n v="564093.30999999994"/>
  </r>
  <r>
    <x v="0"/>
    <s v="BANCOS PRIVADOS"/>
    <x v="11"/>
    <x v="4"/>
    <x v="7"/>
    <x v="2"/>
    <n v="182170.47"/>
    <n v="0"/>
    <n v="0"/>
    <n v="182170.47"/>
  </r>
  <r>
    <x v="0"/>
    <s v="BANCOS PRIVADOS"/>
    <x v="11"/>
    <x v="4"/>
    <x v="7"/>
    <x v="3"/>
    <n v="82716.91"/>
    <n v="0"/>
    <n v="0"/>
    <n v="82716.91"/>
  </r>
  <r>
    <x v="0"/>
    <s v="BANCOS PRIVADOS"/>
    <x v="11"/>
    <x v="5"/>
    <x v="8"/>
    <x v="0"/>
    <n v="572545.01"/>
    <n v="0"/>
    <n v="0"/>
    <n v="572545.01"/>
  </r>
  <r>
    <x v="0"/>
    <s v="BANCOS PRIVADOS"/>
    <x v="11"/>
    <x v="5"/>
    <x v="8"/>
    <x v="1"/>
    <n v="318143.94"/>
    <n v="35131.050000000003"/>
    <n v="1603.42"/>
    <n v="354878.41"/>
  </r>
  <r>
    <x v="0"/>
    <s v="BANCOS PRIVADOS"/>
    <x v="11"/>
    <x v="5"/>
    <x v="8"/>
    <x v="2"/>
    <n v="62789.56"/>
    <n v="38087.22"/>
    <n v="714"/>
    <n v="101590.78"/>
  </r>
  <r>
    <x v="0"/>
    <s v="BANCOS PRIVADOS"/>
    <x v="11"/>
    <x v="5"/>
    <x v="8"/>
    <x v="3"/>
    <n v="66068.540000000008"/>
    <n v="0"/>
    <n v="0"/>
    <n v="66068.540000000008"/>
  </r>
  <r>
    <x v="0"/>
    <s v="BANCOS PRIVADOS"/>
    <x v="11"/>
    <x v="9"/>
    <x v="15"/>
    <x v="0"/>
    <n v="355334.76"/>
    <n v="0"/>
    <n v="0"/>
    <n v="355334.76"/>
  </r>
  <r>
    <x v="0"/>
    <s v="BANCOS PRIVADOS"/>
    <x v="11"/>
    <x v="9"/>
    <x v="15"/>
    <x v="1"/>
    <n v="1062429.28"/>
    <n v="6115.15"/>
    <n v="235"/>
    <n v="1068779.43"/>
  </r>
  <r>
    <x v="0"/>
    <s v="BANCOS PRIVADOS"/>
    <x v="11"/>
    <x v="9"/>
    <x v="15"/>
    <x v="2"/>
    <n v="279638.34999999998"/>
    <n v="0"/>
    <n v="0"/>
    <n v="279638.34999999998"/>
  </r>
  <r>
    <x v="0"/>
    <s v="BANCOS PRIVADOS"/>
    <x v="11"/>
    <x v="9"/>
    <x v="15"/>
    <x v="3"/>
    <n v="110803.23999999999"/>
    <n v="0"/>
    <n v="0"/>
    <n v="110803.23999999999"/>
  </r>
  <r>
    <x v="0"/>
    <s v="BANCOS PRIVADOS"/>
    <x v="11"/>
    <x v="0"/>
    <x v="0"/>
    <x v="0"/>
    <n v="137505.25"/>
    <n v="0"/>
    <n v="2"/>
    <n v="137507.25"/>
  </r>
  <r>
    <x v="0"/>
    <s v="BANCOS PRIVADOS"/>
    <x v="11"/>
    <x v="0"/>
    <x v="0"/>
    <x v="1"/>
    <n v="440202.99"/>
    <n v="112979.08"/>
    <n v="8726.2200000000012"/>
    <n v="561908.28999999992"/>
  </r>
  <r>
    <x v="0"/>
    <s v="BANCOS PRIVADOS"/>
    <x v="11"/>
    <x v="0"/>
    <x v="0"/>
    <x v="2"/>
    <n v="53709.81"/>
    <n v="24450.76"/>
    <n v="452"/>
    <n v="78612.569999999992"/>
  </r>
  <r>
    <x v="0"/>
    <s v="BANCOS PRIVADOS"/>
    <x v="11"/>
    <x v="0"/>
    <x v="0"/>
    <x v="3"/>
    <n v="29928.989999999998"/>
    <n v="0"/>
    <n v="0"/>
    <n v="29928.989999999998"/>
  </r>
  <r>
    <x v="0"/>
    <s v="BANCOS PRIVADOS"/>
    <x v="11"/>
    <x v="2"/>
    <x v="2"/>
    <x v="0"/>
    <n v="485280.26"/>
    <n v="59938.59"/>
    <n v="44935.049999999996"/>
    <n v="590153.9"/>
  </r>
  <r>
    <x v="0"/>
    <s v="BANCOS PRIVADOS"/>
    <x v="11"/>
    <x v="2"/>
    <x v="2"/>
    <x v="1"/>
    <n v="5560135.2599999998"/>
    <n v="425656.04"/>
    <n v="45152.25"/>
    <n v="6030943.5499999998"/>
  </r>
  <r>
    <x v="0"/>
    <s v="BANCOS PRIVADOS"/>
    <x v="11"/>
    <x v="2"/>
    <x v="2"/>
    <x v="2"/>
    <n v="1731448.2100000002"/>
    <n v="119848.10999999999"/>
    <n v="6039.67"/>
    <n v="1857335.9900000002"/>
  </r>
  <r>
    <x v="0"/>
    <s v="BANCOS PRIVADOS"/>
    <x v="11"/>
    <x v="2"/>
    <x v="2"/>
    <x v="3"/>
    <n v="472431.52"/>
    <n v="4648.25"/>
    <n v="277.54000000000002"/>
    <n v="477357.31"/>
  </r>
  <r>
    <x v="0"/>
    <s v="BANCOS PRIVADOS"/>
    <x v="12"/>
    <x v="0"/>
    <x v="0"/>
    <x v="0"/>
    <n v="1089115.6200000001"/>
    <n v="0"/>
    <n v="2309.5100000000002"/>
    <n v="1091425.1300000001"/>
  </r>
  <r>
    <x v="0"/>
    <s v="BANCOS PRIVADOS"/>
    <x v="12"/>
    <x v="0"/>
    <x v="0"/>
    <x v="1"/>
    <n v="267635.12"/>
    <n v="6609.5199999999995"/>
    <n v="7046.1299999999992"/>
    <n v="281290.77"/>
  </r>
  <r>
    <x v="0"/>
    <s v="BANCOS PRIVADOS"/>
    <x v="12"/>
    <x v="0"/>
    <x v="0"/>
    <x v="2"/>
    <n v="16011.650000000001"/>
    <n v="5773.09"/>
    <n v="844.78"/>
    <n v="22629.52"/>
  </r>
  <r>
    <x v="0"/>
    <s v="BANCOS PRIVADOS"/>
    <x v="12"/>
    <x v="0"/>
    <x v="0"/>
    <x v="3"/>
    <n v="1377680.68"/>
    <n v="61546.369999999995"/>
    <n v="3435.49"/>
    <n v="1442662.5399999998"/>
  </r>
  <r>
    <x v="0"/>
    <s v="BANCOS PRIVADOS"/>
    <x v="12"/>
    <x v="2"/>
    <x v="2"/>
    <x v="0"/>
    <n v="3311923.69"/>
    <n v="15793.8"/>
    <n v="39766.28"/>
    <n v="3367483.7699999996"/>
  </r>
  <r>
    <x v="0"/>
    <s v="BANCOS PRIVADOS"/>
    <x v="12"/>
    <x v="2"/>
    <x v="2"/>
    <x v="1"/>
    <n v="1242972.3799999999"/>
    <n v="77466.609999999986"/>
    <n v="19374.850000000006"/>
    <n v="1339813.8399999999"/>
  </r>
  <r>
    <x v="0"/>
    <s v="BANCOS PRIVADOS"/>
    <x v="12"/>
    <x v="2"/>
    <x v="2"/>
    <x v="2"/>
    <n v="63156.89"/>
    <n v="722.82"/>
    <n v="1961.56"/>
    <n v="65841.27"/>
  </r>
  <r>
    <x v="0"/>
    <s v="BANCOS PRIVADOS"/>
    <x v="12"/>
    <x v="2"/>
    <x v="2"/>
    <x v="3"/>
    <n v="2075984.5599999998"/>
    <n v="49704.47"/>
    <n v="5032.3499999999995"/>
    <n v="2130721.38"/>
  </r>
  <r>
    <x v="0"/>
    <s v="BANCOS PRIVADOS"/>
    <x v="13"/>
    <x v="5"/>
    <x v="8"/>
    <x v="1"/>
    <n v="18509.099999999999"/>
    <n v="1792.29"/>
    <n v="4823.22"/>
    <n v="25124.61"/>
  </r>
  <r>
    <x v="0"/>
    <s v="BANCOS PRIVADOS"/>
    <x v="13"/>
    <x v="5"/>
    <x v="8"/>
    <x v="2"/>
    <n v="2709103.8"/>
    <n v="65433.87"/>
    <n v="119078.56"/>
    <n v="2893616.23"/>
  </r>
  <r>
    <x v="0"/>
    <s v="BANCOS PRIVADOS"/>
    <x v="13"/>
    <x v="18"/>
    <x v="36"/>
    <x v="1"/>
    <n v="3580.2700000000004"/>
    <n v="675.14"/>
    <n v="1122.06"/>
    <n v="5377.4700000000012"/>
  </r>
  <r>
    <x v="0"/>
    <s v="BANCOS PRIVADOS"/>
    <x v="13"/>
    <x v="18"/>
    <x v="36"/>
    <x v="2"/>
    <n v="3606756.54"/>
    <n v="31840.720000000001"/>
    <n v="52921.579999999994"/>
    <n v="3691518.8400000003"/>
  </r>
  <r>
    <x v="0"/>
    <s v="BANCOS PRIVADOS"/>
    <x v="13"/>
    <x v="9"/>
    <x v="15"/>
    <x v="1"/>
    <n v="57577.830000000009"/>
    <n v="9611.32"/>
    <n v="15207.830000000002"/>
    <n v="82396.98000000001"/>
  </r>
  <r>
    <x v="0"/>
    <s v="BANCOS PRIVADOS"/>
    <x v="13"/>
    <x v="9"/>
    <x v="15"/>
    <x v="2"/>
    <n v="2123355.35"/>
    <n v="109921.97"/>
    <n v="102731.14"/>
    <n v="2336008.4600000004"/>
  </r>
  <r>
    <x v="0"/>
    <s v="BANCOS PRIVADOS"/>
    <x v="13"/>
    <x v="9"/>
    <x v="39"/>
    <x v="1"/>
    <n v="84339.81"/>
    <n v="18810.04"/>
    <n v="15482.3"/>
    <n v="118632.15000000001"/>
  </r>
  <r>
    <x v="0"/>
    <s v="BANCOS PRIVADOS"/>
    <x v="13"/>
    <x v="9"/>
    <x v="39"/>
    <x v="2"/>
    <n v="2681036.7999999998"/>
    <n v="235180.38"/>
    <n v="175217.52"/>
    <n v="3091434.6999999997"/>
  </r>
  <r>
    <x v="0"/>
    <s v="BANCOS PRIVADOS"/>
    <x v="13"/>
    <x v="13"/>
    <x v="21"/>
    <x v="1"/>
    <n v="2586.8500000000004"/>
    <n v="0"/>
    <n v="4842.8"/>
    <n v="7429.6500000000005"/>
  </r>
  <r>
    <x v="0"/>
    <s v="BANCOS PRIVADOS"/>
    <x v="13"/>
    <x v="13"/>
    <x v="21"/>
    <x v="2"/>
    <n v="3520938.8700000006"/>
    <n v="46798.48"/>
    <n v="76237.03"/>
    <n v="3643974.3800000004"/>
  </r>
  <r>
    <x v="0"/>
    <s v="BANCOS PRIVADOS"/>
    <x v="13"/>
    <x v="2"/>
    <x v="40"/>
    <x v="1"/>
    <n v="4015.96"/>
    <n v="265.14999999999998"/>
    <n v="2938.1600000000003"/>
    <n v="7219.27"/>
  </r>
  <r>
    <x v="0"/>
    <s v="BANCOS PRIVADOS"/>
    <x v="13"/>
    <x v="2"/>
    <x v="40"/>
    <x v="2"/>
    <n v="3275651.74"/>
    <n v="65502.27"/>
    <n v="75379.58"/>
    <n v="3416533.5900000003"/>
  </r>
  <r>
    <x v="0"/>
    <s v="BANCOS PRIVADOS"/>
    <x v="13"/>
    <x v="2"/>
    <x v="2"/>
    <x v="1"/>
    <n v="76601.490000000005"/>
    <n v="5114.670000000001"/>
    <n v="42927.79"/>
    <n v="124643.95000000001"/>
  </r>
  <r>
    <x v="0"/>
    <s v="BANCOS PRIVADOS"/>
    <x v="13"/>
    <x v="2"/>
    <x v="2"/>
    <x v="2"/>
    <n v="23765457.619999997"/>
    <n v="299345.45"/>
    <n v="506224"/>
    <n v="24571027.069999997"/>
  </r>
  <r>
    <x v="0"/>
    <s v="BANCOS PRIVADOS"/>
    <x v="13"/>
    <x v="2"/>
    <x v="42"/>
    <x v="1"/>
    <n v="16114.390000000001"/>
    <n v="2505.7199999999998"/>
    <n v="4722.3999999999996"/>
    <n v="23342.510000000002"/>
  </r>
  <r>
    <x v="0"/>
    <s v="BANCOS PRIVADOS"/>
    <x v="13"/>
    <x v="2"/>
    <x v="42"/>
    <x v="2"/>
    <n v="2247347.02"/>
    <n v="177662.77000000002"/>
    <n v="140913.47"/>
    <n v="2565923.2600000002"/>
  </r>
  <r>
    <x v="0"/>
    <s v="BANCOS PRIVADOS"/>
    <x v="13"/>
    <x v="2"/>
    <x v="67"/>
    <x v="1"/>
    <n v="8521.0199999999986"/>
    <n v="117.22"/>
    <n v="3220.3"/>
    <n v="11858.539999999997"/>
  </r>
  <r>
    <x v="0"/>
    <s v="BANCOS PRIVADOS"/>
    <x v="13"/>
    <x v="2"/>
    <x v="67"/>
    <x v="2"/>
    <n v="2689064.0599999996"/>
    <n v="30543.49"/>
    <n v="64419.9"/>
    <n v="2784027.4499999997"/>
  </r>
  <r>
    <x v="0"/>
    <s v="BANCOS PRIVADOS"/>
    <x v="14"/>
    <x v="4"/>
    <x v="7"/>
    <x v="0"/>
    <n v="0"/>
    <n v="0"/>
    <n v="2"/>
    <n v="2"/>
  </r>
  <r>
    <x v="0"/>
    <s v="BANCOS PRIVADOS"/>
    <x v="14"/>
    <x v="4"/>
    <x v="7"/>
    <x v="1"/>
    <n v="10961132.15"/>
    <n v="106131.83"/>
    <n v="9148.11"/>
    <n v="11076412.09"/>
  </r>
  <r>
    <x v="0"/>
    <s v="BANCOS PRIVADOS"/>
    <x v="14"/>
    <x v="4"/>
    <x v="7"/>
    <x v="2"/>
    <n v="32683.089999999997"/>
    <n v="0"/>
    <n v="0"/>
    <n v="32683.089999999997"/>
  </r>
  <r>
    <x v="0"/>
    <s v="BANCOS PRIVADOS"/>
    <x v="14"/>
    <x v="4"/>
    <x v="7"/>
    <x v="3"/>
    <n v="90904.86"/>
    <n v="0"/>
    <n v="0"/>
    <n v="90904.86"/>
  </r>
  <r>
    <x v="0"/>
    <s v="BANCOS PRIVADOS"/>
    <x v="14"/>
    <x v="5"/>
    <x v="8"/>
    <x v="0"/>
    <n v="90380.540000000008"/>
    <n v="15889.04"/>
    <n v="5803.41"/>
    <n v="112072.99000000002"/>
  </r>
  <r>
    <x v="0"/>
    <s v="BANCOS PRIVADOS"/>
    <x v="14"/>
    <x v="5"/>
    <x v="8"/>
    <x v="1"/>
    <n v="9619906.2899999991"/>
    <n v="158722.34"/>
    <n v="8523.41"/>
    <n v="9787152.0399999991"/>
  </r>
  <r>
    <x v="0"/>
    <s v="BANCOS PRIVADOS"/>
    <x v="14"/>
    <x v="5"/>
    <x v="8"/>
    <x v="2"/>
    <n v="22931.760000000002"/>
    <n v="0"/>
    <n v="0"/>
    <n v="22931.760000000002"/>
  </r>
  <r>
    <x v="0"/>
    <s v="BANCOS PRIVADOS"/>
    <x v="14"/>
    <x v="5"/>
    <x v="8"/>
    <x v="3"/>
    <n v="628474.85000000009"/>
    <n v="19076.73"/>
    <n v="144.07"/>
    <n v="647695.65"/>
  </r>
  <r>
    <x v="0"/>
    <s v="BANCOS PRIVADOS"/>
    <x v="14"/>
    <x v="0"/>
    <x v="0"/>
    <x v="0"/>
    <n v="37645525.879999995"/>
    <n v="284085.84000000003"/>
    <n v="202413.69999999998"/>
    <n v="38132025.420000002"/>
  </r>
  <r>
    <x v="0"/>
    <s v="BANCOS PRIVADOS"/>
    <x v="14"/>
    <x v="0"/>
    <x v="0"/>
    <x v="1"/>
    <n v="109936942.38000001"/>
    <n v="2066045.95"/>
    <n v="625334.88000000012"/>
    <n v="112628323.21000001"/>
  </r>
  <r>
    <x v="0"/>
    <s v="BANCOS PRIVADOS"/>
    <x v="14"/>
    <x v="0"/>
    <x v="0"/>
    <x v="2"/>
    <n v="3807801.8000000003"/>
    <n v="157456.63"/>
    <n v="7383.55"/>
    <n v="3972641.98"/>
  </r>
  <r>
    <x v="0"/>
    <s v="BANCOS PRIVADOS"/>
    <x v="14"/>
    <x v="0"/>
    <x v="0"/>
    <x v="3"/>
    <n v="35766851.93"/>
    <n v="873248.19"/>
    <n v="99335.709999999992"/>
    <n v="36739435.829999998"/>
  </r>
  <r>
    <x v="0"/>
    <s v="BANCOS PRIVADOS"/>
    <x v="14"/>
    <x v="0"/>
    <x v="20"/>
    <x v="0"/>
    <n v="0"/>
    <n v="0"/>
    <n v="1.32"/>
    <n v="1.32"/>
  </r>
  <r>
    <x v="0"/>
    <s v="BANCOS PRIVADOS"/>
    <x v="14"/>
    <x v="0"/>
    <x v="20"/>
    <x v="1"/>
    <n v="4644482.4399999995"/>
    <n v="95802.71"/>
    <n v="5071.7"/>
    <n v="4745356.8499999996"/>
  </r>
  <r>
    <x v="0"/>
    <s v="BANCOS PRIVADOS"/>
    <x v="14"/>
    <x v="0"/>
    <x v="20"/>
    <x v="3"/>
    <n v="282691.61"/>
    <n v="0"/>
    <n v="0"/>
    <n v="282691.61"/>
  </r>
  <r>
    <x v="0"/>
    <s v="BANCOS PRIVADOS"/>
    <x v="14"/>
    <x v="13"/>
    <x v="56"/>
    <x v="0"/>
    <n v="0"/>
    <n v="0"/>
    <n v="1"/>
    <n v="1"/>
  </r>
  <r>
    <x v="0"/>
    <s v="BANCOS PRIVADOS"/>
    <x v="14"/>
    <x v="13"/>
    <x v="56"/>
    <x v="1"/>
    <n v="3615398.94"/>
    <n v="103648.79000000001"/>
    <n v="3487.35"/>
    <n v="3722535.08"/>
  </r>
  <r>
    <x v="0"/>
    <s v="BANCOS PRIVADOS"/>
    <x v="14"/>
    <x v="13"/>
    <x v="56"/>
    <x v="3"/>
    <n v="37312.080000000002"/>
    <n v="0"/>
    <n v="0"/>
    <n v="37312.080000000002"/>
  </r>
  <r>
    <x v="0"/>
    <s v="BANCOS PRIVADOS"/>
    <x v="14"/>
    <x v="16"/>
    <x v="28"/>
    <x v="1"/>
    <n v="10252419.760000002"/>
    <n v="49496.880000000005"/>
    <n v="5689.2599999999993"/>
    <n v="10307605.900000002"/>
  </r>
  <r>
    <x v="0"/>
    <s v="BANCOS PRIVADOS"/>
    <x v="14"/>
    <x v="2"/>
    <x v="2"/>
    <x v="0"/>
    <n v="17759616.489999998"/>
    <n v="502322.25999999995"/>
    <n v="14637.119999999999"/>
    <n v="18276575.870000001"/>
  </r>
  <r>
    <x v="0"/>
    <s v="BANCOS PRIVADOS"/>
    <x v="14"/>
    <x v="2"/>
    <x v="2"/>
    <x v="1"/>
    <n v="58686648.810000002"/>
    <n v="2869991.32"/>
    <n v="137892.41999999998"/>
    <n v="61694532.550000004"/>
  </r>
  <r>
    <x v="0"/>
    <s v="BANCOS PRIVADOS"/>
    <x v="14"/>
    <x v="2"/>
    <x v="2"/>
    <x v="2"/>
    <n v="7554.29"/>
    <n v="0"/>
    <n v="6"/>
    <n v="7560.29"/>
  </r>
  <r>
    <x v="0"/>
    <s v="BANCOS PRIVADOS"/>
    <x v="14"/>
    <x v="2"/>
    <x v="2"/>
    <x v="3"/>
    <n v="17560338.349999998"/>
    <n v="369715.20000000001"/>
    <n v="97804.51"/>
    <n v="18027858.059999999"/>
  </r>
  <r>
    <x v="0"/>
    <s v="BANCOS PRIVADOS"/>
    <x v="15"/>
    <x v="3"/>
    <x v="3"/>
    <x v="0"/>
    <n v="2696631.9400000004"/>
    <n v="181728.13"/>
    <n v="26076.75"/>
    <n v="2904436.8200000003"/>
  </r>
  <r>
    <x v="0"/>
    <s v="BANCOS PRIVADOS"/>
    <x v="15"/>
    <x v="3"/>
    <x v="3"/>
    <x v="1"/>
    <n v="346784.57999999996"/>
    <n v="33322.910000000003"/>
    <n v="11673.060000000001"/>
    <n v="391780.55"/>
  </r>
  <r>
    <x v="0"/>
    <s v="BANCOS PRIVADOS"/>
    <x v="15"/>
    <x v="3"/>
    <x v="3"/>
    <x v="2"/>
    <n v="39819.789999999994"/>
    <n v="0"/>
    <n v="0"/>
    <n v="39819.789999999994"/>
  </r>
  <r>
    <x v="0"/>
    <s v="BANCOS PRIVADOS"/>
    <x v="15"/>
    <x v="3"/>
    <x v="3"/>
    <x v="3"/>
    <n v="344089.12"/>
    <n v="0"/>
    <n v="0"/>
    <n v="344089.12"/>
  </r>
  <r>
    <x v="0"/>
    <s v="BANCOS PRIVADOS"/>
    <x v="15"/>
    <x v="4"/>
    <x v="7"/>
    <x v="0"/>
    <n v="4950273.7699999996"/>
    <n v="33552.559999999998"/>
    <n v="9211.2800000000007"/>
    <n v="4993037.6099999994"/>
  </r>
  <r>
    <x v="0"/>
    <s v="BANCOS PRIVADOS"/>
    <x v="15"/>
    <x v="4"/>
    <x v="7"/>
    <x v="1"/>
    <n v="977445.68"/>
    <n v="23127.79"/>
    <n v="10987.279999999999"/>
    <n v="1011560.7500000001"/>
  </r>
  <r>
    <x v="0"/>
    <s v="BANCOS PRIVADOS"/>
    <x v="15"/>
    <x v="4"/>
    <x v="7"/>
    <x v="2"/>
    <n v="60669.95"/>
    <n v="1657.7400000000002"/>
    <n v="311.58"/>
    <n v="62639.27"/>
  </r>
  <r>
    <x v="0"/>
    <s v="BANCOS PRIVADOS"/>
    <x v="15"/>
    <x v="4"/>
    <x v="7"/>
    <x v="3"/>
    <n v="702473.91"/>
    <n v="17994.89"/>
    <n v="2659.86"/>
    <n v="723128.66"/>
  </r>
  <r>
    <x v="0"/>
    <s v="BANCOS PRIVADOS"/>
    <x v="15"/>
    <x v="5"/>
    <x v="8"/>
    <x v="0"/>
    <n v="535900.35"/>
    <n v="0"/>
    <n v="0"/>
    <n v="535900.35"/>
  </r>
  <r>
    <x v="0"/>
    <s v="BANCOS PRIVADOS"/>
    <x v="15"/>
    <x v="5"/>
    <x v="8"/>
    <x v="1"/>
    <n v="25330.760000000002"/>
    <n v="1915.29"/>
    <n v="84.71"/>
    <n v="27330.760000000002"/>
  </r>
  <r>
    <x v="0"/>
    <s v="BANCOS PRIVADOS"/>
    <x v="15"/>
    <x v="5"/>
    <x v="8"/>
    <x v="2"/>
    <n v="23032.28"/>
    <n v="0"/>
    <n v="0"/>
    <n v="23032.28"/>
  </r>
  <r>
    <x v="0"/>
    <s v="BANCOS PRIVADOS"/>
    <x v="15"/>
    <x v="5"/>
    <x v="8"/>
    <x v="3"/>
    <n v="120465.37"/>
    <n v="0"/>
    <n v="0"/>
    <n v="120465.37"/>
  </r>
  <r>
    <x v="0"/>
    <s v="BANCOS PRIVADOS"/>
    <x v="15"/>
    <x v="6"/>
    <x v="11"/>
    <x v="0"/>
    <n v="6075680.8000000007"/>
    <n v="136323.63"/>
    <n v="55642.559999999998"/>
    <n v="6267646.9900000002"/>
  </r>
  <r>
    <x v="0"/>
    <s v="BANCOS PRIVADOS"/>
    <x v="15"/>
    <x v="6"/>
    <x v="11"/>
    <x v="1"/>
    <n v="1414185.4"/>
    <n v="66262.320000000007"/>
    <n v="38168.5"/>
    <n v="1518616.22"/>
  </r>
  <r>
    <x v="0"/>
    <s v="BANCOS PRIVADOS"/>
    <x v="15"/>
    <x v="6"/>
    <x v="11"/>
    <x v="2"/>
    <n v="80678.62"/>
    <n v="2969.8900000000003"/>
    <n v="29414.86"/>
    <n v="113063.37"/>
  </r>
  <r>
    <x v="0"/>
    <s v="BANCOS PRIVADOS"/>
    <x v="15"/>
    <x v="6"/>
    <x v="11"/>
    <x v="3"/>
    <n v="282733.46000000002"/>
    <n v="16392.650000000001"/>
    <n v="13514.98"/>
    <n v="312641.09000000003"/>
  </r>
  <r>
    <x v="0"/>
    <s v="BANCOS PRIVADOS"/>
    <x v="15"/>
    <x v="7"/>
    <x v="12"/>
    <x v="0"/>
    <n v="10075261.91"/>
    <n v="127911.43"/>
    <n v="42305.38"/>
    <n v="10245478.720000001"/>
  </r>
  <r>
    <x v="0"/>
    <s v="BANCOS PRIVADOS"/>
    <x v="15"/>
    <x v="7"/>
    <x v="12"/>
    <x v="1"/>
    <n v="2517067.4500000002"/>
    <n v="91707.450000000012"/>
    <n v="52016.07"/>
    <n v="2660790.9700000002"/>
  </r>
  <r>
    <x v="0"/>
    <s v="BANCOS PRIVADOS"/>
    <x v="15"/>
    <x v="7"/>
    <x v="12"/>
    <x v="2"/>
    <n v="217725.94"/>
    <n v="31047.780000000002"/>
    <n v="10399.859999999999"/>
    <n v="259173.58"/>
  </r>
  <r>
    <x v="0"/>
    <s v="BANCOS PRIVADOS"/>
    <x v="15"/>
    <x v="7"/>
    <x v="12"/>
    <x v="3"/>
    <n v="1134145.51"/>
    <n v="83602.53"/>
    <n v="14713.88"/>
    <n v="1232461.92"/>
  </r>
  <r>
    <x v="0"/>
    <s v="BANCOS PRIVADOS"/>
    <x v="15"/>
    <x v="7"/>
    <x v="13"/>
    <x v="0"/>
    <n v="3219508.6799999997"/>
    <n v="69471.67"/>
    <n v="28869.829999999998"/>
    <n v="3317850.1799999997"/>
  </r>
  <r>
    <x v="0"/>
    <s v="BANCOS PRIVADOS"/>
    <x v="15"/>
    <x v="7"/>
    <x v="13"/>
    <x v="1"/>
    <n v="528263.41"/>
    <n v="8618.9"/>
    <n v="4969.26"/>
    <n v="541851.57000000007"/>
  </r>
  <r>
    <x v="0"/>
    <s v="BANCOS PRIVADOS"/>
    <x v="15"/>
    <x v="7"/>
    <x v="13"/>
    <x v="2"/>
    <n v="146155.94999999998"/>
    <n v="13316.22"/>
    <n v="1500.85"/>
    <n v="160973.01999999999"/>
  </r>
  <r>
    <x v="0"/>
    <s v="BANCOS PRIVADOS"/>
    <x v="15"/>
    <x v="7"/>
    <x v="13"/>
    <x v="3"/>
    <n v="227964.69"/>
    <n v="44468.03"/>
    <n v="637.75"/>
    <n v="273070.46999999997"/>
  </r>
  <r>
    <x v="0"/>
    <s v="BANCOS PRIVADOS"/>
    <x v="15"/>
    <x v="8"/>
    <x v="14"/>
    <x v="0"/>
    <n v="1899540.8699999999"/>
    <n v="0"/>
    <n v="0"/>
    <n v="1899540.8699999999"/>
  </r>
  <r>
    <x v="0"/>
    <s v="BANCOS PRIVADOS"/>
    <x v="15"/>
    <x v="8"/>
    <x v="14"/>
    <x v="1"/>
    <n v="87084.400000000009"/>
    <n v="0"/>
    <n v="0"/>
    <n v="87084.400000000009"/>
  </r>
  <r>
    <x v="0"/>
    <s v="BANCOS PRIVADOS"/>
    <x v="15"/>
    <x v="8"/>
    <x v="14"/>
    <x v="2"/>
    <n v="21396.12"/>
    <n v="0"/>
    <n v="0"/>
    <n v="21396.12"/>
  </r>
  <r>
    <x v="0"/>
    <s v="BANCOS PRIVADOS"/>
    <x v="15"/>
    <x v="8"/>
    <x v="14"/>
    <x v="3"/>
    <n v="110000"/>
    <n v="0"/>
    <n v="0"/>
    <n v="110000"/>
  </r>
  <r>
    <x v="0"/>
    <s v="BANCOS PRIVADOS"/>
    <x v="15"/>
    <x v="18"/>
    <x v="34"/>
    <x v="0"/>
    <n v="14009879.17"/>
    <n v="170933.33"/>
    <n v="152936.54999999999"/>
    <n v="14333749.050000001"/>
  </r>
  <r>
    <x v="0"/>
    <s v="BANCOS PRIVADOS"/>
    <x v="15"/>
    <x v="18"/>
    <x v="34"/>
    <x v="1"/>
    <n v="1361395.86"/>
    <n v="37792.629999999997"/>
    <n v="18860.86"/>
    <n v="1418049.35"/>
  </r>
  <r>
    <x v="0"/>
    <s v="BANCOS PRIVADOS"/>
    <x v="15"/>
    <x v="18"/>
    <x v="34"/>
    <x v="2"/>
    <n v="653190.51"/>
    <n v="29649.56"/>
    <n v="6229.7199999999993"/>
    <n v="689069.79"/>
  </r>
  <r>
    <x v="0"/>
    <s v="BANCOS PRIVADOS"/>
    <x v="15"/>
    <x v="18"/>
    <x v="34"/>
    <x v="3"/>
    <n v="820456.1399999999"/>
    <n v="0"/>
    <n v="0"/>
    <n v="820456.1399999999"/>
  </r>
  <r>
    <x v="0"/>
    <s v="BANCOS PRIVADOS"/>
    <x v="15"/>
    <x v="18"/>
    <x v="36"/>
    <x v="0"/>
    <n v="8854163.1400000006"/>
    <n v="22226.44"/>
    <n v="10453.26"/>
    <n v="8886842.8399999999"/>
  </r>
  <r>
    <x v="0"/>
    <s v="BANCOS PRIVADOS"/>
    <x v="15"/>
    <x v="18"/>
    <x v="36"/>
    <x v="1"/>
    <n v="1246040.28"/>
    <n v="43103.22"/>
    <n v="17468.39"/>
    <n v="1306611.8899999999"/>
  </r>
  <r>
    <x v="0"/>
    <s v="BANCOS PRIVADOS"/>
    <x v="15"/>
    <x v="18"/>
    <x v="36"/>
    <x v="2"/>
    <n v="50083.070000000007"/>
    <n v="3089.8500000000004"/>
    <n v="4707.9399999999996"/>
    <n v="57880.860000000008"/>
  </r>
  <r>
    <x v="0"/>
    <s v="BANCOS PRIVADOS"/>
    <x v="15"/>
    <x v="18"/>
    <x v="36"/>
    <x v="3"/>
    <n v="364011.45999999996"/>
    <n v="0"/>
    <n v="0"/>
    <n v="364011.45999999996"/>
  </r>
  <r>
    <x v="0"/>
    <s v="BANCOS PRIVADOS"/>
    <x v="15"/>
    <x v="9"/>
    <x v="15"/>
    <x v="0"/>
    <n v="92211970.390000015"/>
    <n v="52884.67"/>
    <n v="29870.5"/>
    <n v="92294725.560000017"/>
  </r>
  <r>
    <x v="0"/>
    <s v="BANCOS PRIVADOS"/>
    <x v="15"/>
    <x v="9"/>
    <x v="15"/>
    <x v="1"/>
    <n v="3641922.93"/>
    <n v="98061"/>
    <n v="82585.440000000002"/>
    <n v="3822569.37"/>
  </r>
  <r>
    <x v="0"/>
    <s v="BANCOS PRIVADOS"/>
    <x v="15"/>
    <x v="9"/>
    <x v="15"/>
    <x v="2"/>
    <n v="178319.83999999997"/>
    <n v="9920.58"/>
    <n v="13430.09"/>
    <n v="201670.50999999995"/>
  </r>
  <r>
    <x v="0"/>
    <s v="BANCOS PRIVADOS"/>
    <x v="15"/>
    <x v="9"/>
    <x v="15"/>
    <x v="3"/>
    <n v="3249015.91"/>
    <n v="64605.880000000005"/>
    <n v="14071.89"/>
    <n v="3327693.68"/>
  </r>
  <r>
    <x v="0"/>
    <s v="BANCOS PRIVADOS"/>
    <x v="15"/>
    <x v="9"/>
    <x v="39"/>
    <x v="0"/>
    <n v="3744380.48"/>
    <n v="31330.559999999998"/>
    <n v="53443.27"/>
    <n v="3829154.31"/>
  </r>
  <r>
    <x v="0"/>
    <s v="BANCOS PRIVADOS"/>
    <x v="15"/>
    <x v="9"/>
    <x v="39"/>
    <x v="1"/>
    <n v="2462861.69"/>
    <n v="60602.64"/>
    <n v="25597.48"/>
    <n v="2549061.81"/>
  </r>
  <r>
    <x v="0"/>
    <s v="BANCOS PRIVADOS"/>
    <x v="15"/>
    <x v="9"/>
    <x v="39"/>
    <x v="2"/>
    <n v="264802.03000000003"/>
    <n v="17846.55"/>
    <n v="5612.74"/>
    <n v="288261.32"/>
  </r>
  <r>
    <x v="0"/>
    <s v="BANCOS PRIVADOS"/>
    <x v="15"/>
    <x v="9"/>
    <x v="39"/>
    <x v="3"/>
    <n v="874053.47"/>
    <n v="72603.3"/>
    <n v="10889.62"/>
    <n v="957546.39"/>
  </r>
  <r>
    <x v="0"/>
    <s v="BANCOS PRIVADOS"/>
    <x v="15"/>
    <x v="20"/>
    <x v="86"/>
    <x v="0"/>
    <n v="8445963.6900000013"/>
    <n v="334554.12"/>
    <n v="33924.959999999999"/>
    <n v="8814442.7700000014"/>
  </r>
  <r>
    <x v="0"/>
    <s v="BANCOS PRIVADOS"/>
    <x v="15"/>
    <x v="20"/>
    <x v="86"/>
    <x v="1"/>
    <n v="548786.94999999995"/>
    <n v="8414.130000000001"/>
    <n v="5500.73"/>
    <n v="562701.80999999994"/>
  </r>
  <r>
    <x v="0"/>
    <s v="BANCOS PRIVADOS"/>
    <x v="15"/>
    <x v="20"/>
    <x v="86"/>
    <x v="2"/>
    <n v="174229.02000000002"/>
    <n v="0"/>
    <n v="4446.7700000000004"/>
    <n v="178675.79"/>
  </r>
  <r>
    <x v="0"/>
    <s v="BANCOS PRIVADOS"/>
    <x v="15"/>
    <x v="20"/>
    <x v="86"/>
    <x v="3"/>
    <n v="798550"/>
    <n v="5915.4199999999992"/>
    <n v="1046.33"/>
    <n v="805511.75"/>
  </r>
  <r>
    <x v="0"/>
    <s v="BANCOS PRIVADOS"/>
    <x v="15"/>
    <x v="20"/>
    <x v="54"/>
    <x v="0"/>
    <n v="15000565.709999999"/>
    <n v="270338.59000000003"/>
    <n v="102321.51"/>
    <n v="15373225.809999999"/>
  </r>
  <r>
    <x v="0"/>
    <s v="BANCOS PRIVADOS"/>
    <x v="15"/>
    <x v="20"/>
    <x v="54"/>
    <x v="1"/>
    <n v="1477135.05"/>
    <n v="32465.94"/>
    <n v="10606.91"/>
    <n v="1520207.9"/>
  </r>
  <r>
    <x v="0"/>
    <s v="BANCOS PRIVADOS"/>
    <x v="15"/>
    <x v="20"/>
    <x v="54"/>
    <x v="2"/>
    <n v="152136.5"/>
    <n v="11286.3"/>
    <n v="13514.29"/>
    <n v="176937.09"/>
  </r>
  <r>
    <x v="0"/>
    <s v="BANCOS PRIVADOS"/>
    <x v="15"/>
    <x v="20"/>
    <x v="54"/>
    <x v="3"/>
    <n v="1180724.1400000001"/>
    <n v="3380.35"/>
    <n v="164.39"/>
    <n v="1184268.8800000001"/>
  </r>
  <r>
    <x v="0"/>
    <s v="BANCOS PRIVADOS"/>
    <x v="15"/>
    <x v="0"/>
    <x v="87"/>
    <x v="0"/>
    <n v="1775667.1400000001"/>
    <n v="45273.5"/>
    <n v="5958.33"/>
    <n v="1826898.9700000002"/>
  </r>
  <r>
    <x v="0"/>
    <s v="BANCOS PRIVADOS"/>
    <x v="15"/>
    <x v="0"/>
    <x v="87"/>
    <x v="1"/>
    <n v="584493.25"/>
    <n v="36919.11"/>
    <n v="16957.53"/>
    <n v="638369.89"/>
  </r>
  <r>
    <x v="0"/>
    <s v="BANCOS PRIVADOS"/>
    <x v="15"/>
    <x v="0"/>
    <x v="87"/>
    <x v="2"/>
    <n v="75441.150000000009"/>
    <n v="5972.55"/>
    <n v="10912.69"/>
    <n v="92326.390000000014"/>
  </r>
  <r>
    <x v="0"/>
    <s v="BANCOS PRIVADOS"/>
    <x v="15"/>
    <x v="0"/>
    <x v="87"/>
    <x v="3"/>
    <n v="232100.09"/>
    <n v="2973.9700000000003"/>
    <n v="1180.77"/>
    <n v="236254.83"/>
  </r>
  <r>
    <x v="0"/>
    <s v="BANCOS PRIVADOS"/>
    <x v="15"/>
    <x v="0"/>
    <x v="0"/>
    <x v="0"/>
    <n v="310218927.66999996"/>
    <n v="1362018.25"/>
    <n v="1818425.83"/>
    <n v="313399371.74999994"/>
  </r>
  <r>
    <x v="0"/>
    <s v="BANCOS PRIVADOS"/>
    <x v="15"/>
    <x v="0"/>
    <x v="0"/>
    <x v="1"/>
    <n v="97477283.640000015"/>
    <n v="3794276.91"/>
    <n v="2118380.06"/>
    <n v="103389940.61000001"/>
  </r>
  <r>
    <x v="0"/>
    <s v="BANCOS PRIVADOS"/>
    <x v="15"/>
    <x v="0"/>
    <x v="0"/>
    <x v="2"/>
    <n v="1566088.7400000002"/>
    <n v="151597.29999999999"/>
    <n v="137384.73000000001"/>
    <n v="1855070.7700000003"/>
  </r>
  <r>
    <x v="0"/>
    <s v="BANCOS PRIVADOS"/>
    <x v="15"/>
    <x v="0"/>
    <x v="0"/>
    <x v="3"/>
    <n v="21026642.32"/>
    <n v="1234720.9099999999"/>
    <n v="110761.07"/>
    <n v="22372124.300000001"/>
  </r>
  <r>
    <x v="0"/>
    <s v="BANCOS PRIVADOS"/>
    <x v="15"/>
    <x v="0"/>
    <x v="20"/>
    <x v="0"/>
    <n v="2000758.75"/>
    <n v="0"/>
    <n v="5"/>
    <n v="2000763.75"/>
  </r>
  <r>
    <x v="0"/>
    <s v="BANCOS PRIVADOS"/>
    <x v="15"/>
    <x v="0"/>
    <x v="20"/>
    <x v="1"/>
    <n v="1108150.8999999999"/>
    <n v="19840.46"/>
    <n v="16574.099999999999"/>
    <n v="1144565.46"/>
  </r>
  <r>
    <x v="0"/>
    <s v="BANCOS PRIVADOS"/>
    <x v="15"/>
    <x v="0"/>
    <x v="20"/>
    <x v="2"/>
    <n v="49218.400000000001"/>
    <n v="0"/>
    <n v="1632.41"/>
    <n v="50850.810000000005"/>
  </r>
  <r>
    <x v="0"/>
    <s v="BANCOS PRIVADOS"/>
    <x v="15"/>
    <x v="0"/>
    <x v="20"/>
    <x v="3"/>
    <n v="74713.320000000007"/>
    <n v="23390.089999999997"/>
    <n v="554.88"/>
    <n v="98658.290000000008"/>
  </r>
  <r>
    <x v="0"/>
    <s v="BANCOS PRIVADOS"/>
    <x v="15"/>
    <x v="14"/>
    <x v="22"/>
    <x v="0"/>
    <n v="37047125.390000001"/>
    <n v="125598.54"/>
    <n v="37786.090000000004"/>
    <n v="37210510.020000003"/>
  </r>
  <r>
    <x v="0"/>
    <s v="BANCOS PRIVADOS"/>
    <x v="15"/>
    <x v="14"/>
    <x v="22"/>
    <x v="1"/>
    <n v="3275150.58"/>
    <n v="111876.93"/>
    <n v="53552.49"/>
    <n v="3440580.0000000005"/>
  </r>
  <r>
    <x v="0"/>
    <s v="BANCOS PRIVADOS"/>
    <x v="15"/>
    <x v="14"/>
    <x v="22"/>
    <x v="2"/>
    <n v="620375.44999999995"/>
    <n v="25108.969999999998"/>
    <n v="9071.81"/>
    <n v="654556.23"/>
  </r>
  <r>
    <x v="0"/>
    <s v="BANCOS PRIVADOS"/>
    <x v="15"/>
    <x v="14"/>
    <x v="22"/>
    <x v="3"/>
    <n v="764827.36"/>
    <n v="0"/>
    <n v="0"/>
    <n v="764827.36"/>
  </r>
  <r>
    <x v="0"/>
    <s v="BANCOS PRIVADOS"/>
    <x v="15"/>
    <x v="21"/>
    <x v="58"/>
    <x v="0"/>
    <n v="9615249.9600000009"/>
    <n v="80658.31"/>
    <n v="17372.03"/>
    <n v="9713280.3000000007"/>
  </r>
  <r>
    <x v="0"/>
    <s v="BANCOS PRIVADOS"/>
    <x v="15"/>
    <x v="21"/>
    <x v="58"/>
    <x v="1"/>
    <n v="1227786.71"/>
    <n v="51383.619999999995"/>
    <n v="13589.07"/>
    <n v="1292759.4000000001"/>
  </r>
  <r>
    <x v="0"/>
    <s v="BANCOS PRIVADOS"/>
    <x v="15"/>
    <x v="21"/>
    <x v="58"/>
    <x v="2"/>
    <n v="293664.89"/>
    <n v="5194.2299999999996"/>
    <n v="3013.66"/>
    <n v="301872.77999999997"/>
  </r>
  <r>
    <x v="0"/>
    <s v="BANCOS PRIVADOS"/>
    <x v="15"/>
    <x v="21"/>
    <x v="58"/>
    <x v="3"/>
    <n v="720270.08000000007"/>
    <n v="1848.4700000000003"/>
    <n v="145.22999999999999"/>
    <n v="722263.78"/>
  </r>
  <r>
    <x v="0"/>
    <s v="BANCOS PRIVADOS"/>
    <x v="15"/>
    <x v="1"/>
    <x v="1"/>
    <x v="0"/>
    <n v="67782204.479999989"/>
    <n v="166409.13"/>
    <n v="42374.6"/>
    <n v="67990988.209999979"/>
  </r>
  <r>
    <x v="0"/>
    <s v="BANCOS PRIVADOS"/>
    <x v="15"/>
    <x v="1"/>
    <x v="1"/>
    <x v="1"/>
    <n v="3500533.69"/>
    <n v="105298.01000000001"/>
    <n v="44096.81"/>
    <n v="3649928.5100000002"/>
  </r>
  <r>
    <x v="0"/>
    <s v="BANCOS PRIVADOS"/>
    <x v="15"/>
    <x v="1"/>
    <x v="1"/>
    <x v="2"/>
    <n v="83264.479999999996"/>
    <n v="0"/>
    <n v="0"/>
    <n v="83264.479999999996"/>
  </r>
  <r>
    <x v="0"/>
    <s v="BANCOS PRIVADOS"/>
    <x v="15"/>
    <x v="1"/>
    <x v="1"/>
    <x v="3"/>
    <n v="1871999.18"/>
    <n v="0"/>
    <n v="1"/>
    <n v="1872000.18"/>
  </r>
  <r>
    <x v="0"/>
    <s v="BANCOS PRIVADOS"/>
    <x v="15"/>
    <x v="16"/>
    <x v="28"/>
    <x v="0"/>
    <n v="6122226.6500000013"/>
    <n v="101859.72"/>
    <n v="33061.810000000005"/>
    <n v="6257148.1800000006"/>
  </r>
  <r>
    <x v="0"/>
    <s v="BANCOS PRIVADOS"/>
    <x v="15"/>
    <x v="16"/>
    <x v="28"/>
    <x v="1"/>
    <n v="1479920.67"/>
    <n v="31280.61"/>
    <n v="12704.240000000002"/>
    <n v="1523905.52"/>
  </r>
  <r>
    <x v="0"/>
    <s v="BANCOS PRIVADOS"/>
    <x v="15"/>
    <x v="16"/>
    <x v="28"/>
    <x v="2"/>
    <n v="218931.25"/>
    <n v="20381.45"/>
    <n v="30509.899999999998"/>
    <n v="269822.60000000003"/>
  </r>
  <r>
    <x v="0"/>
    <s v="BANCOS PRIVADOS"/>
    <x v="15"/>
    <x v="16"/>
    <x v="28"/>
    <x v="3"/>
    <n v="720249.3899999999"/>
    <n v="0"/>
    <n v="0"/>
    <n v="720249.3899999999"/>
  </r>
  <r>
    <x v="0"/>
    <s v="BANCOS PRIVADOS"/>
    <x v="15"/>
    <x v="2"/>
    <x v="40"/>
    <x v="0"/>
    <n v="1462215.28"/>
    <n v="8953.11"/>
    <n v="108022.09"/>
    <n v="1579190.4800000002"/>
  </r>
  <r>
    <x v="0"/>
    <s v="BANCOS PRIVADOS"/>
    <x v="15"/>
    <x v="2"/>
    <x v="40"/>
    <x v="1"/>
    <n v="747644.19"/>
    <n v="38984.32"/>
    <n v="13973.769999999999"/>
    <n v="800602.27999999991"/>
  </r>
  <r>
    <x v="0"/>
    <s v="BANCOS PRIVADOS"/>
    <x v="15"/>
    <x v="2"/>
    <x v="40"/>
    <x v="2"/>
    <n v="57687.98"/>
    <n v="3518.71"/>
    <n v="15363.92"/>
    <n v="76570.61"/>
  </r>
  <r>
    <x v="0"/>
    <s v="BANCOS PRIVADOS"/>
    <x v="15"/>
    <x v="2"/>
    <x v="40"/>
    <x v="3"/>
    <n v="693264.82000000007"/>
    <n v="20193.780000000002"/>
    <n v="71.28"/>
    <n v="713529.88000000012"/>
  </r>
  <r>
    <x v="0"/>
    <s v="BANCOS PRIVADOS"/>
    <x v="15"/>
    <x v="2"/>
    <x v="2"/>
    <x v="0"/>
    <n v="240851289.61000001"/>
    <n v="352416.98"/>
    <n v="732683.4"/>
    <n v="241936389.99000001"/>
  </r>
  <r>
    <x v="0"/>
    <s v="BANCOS PRIVADOS"/>
    <x v="15"/>
    <x v="2"/>
    <x v="2"/>
    <x v="1"/>
    <n v="25915493.100000001"/>
    <n v="1057098.9000000001"/>
    <n v="583133.29"/>
    <n v="27555725.289999999"/>
  </r>
  <r>
    <x v="0"/>
    <s v="BANCOS PRIVADOS"/>
    <x v="15"/>
    <x v="2"/>
    <x v="2"/>
    <x v="2"/>
    <n v="1224852.8899999999"/>
    <n v="96370.689999999988"/>
    <n v="72953.700000000012"/>
    <n v="1394177.2799999998"/>
  </r>
  <r>
    <x v="0"/>
    <s v="BANCOS PRIVADOS"/>
    <x v="15"/>
    <x v="2"/>
    <x v="2"/>
    <x v="3"/>
    <n v="18595562.170000002"/>
    <n v="1274561.9300000002"/>
    <n v="78557.61"/>
    <n v="19948681.710000001"/>
  </r>
  <r>
    <x v="0"/>
    <s v="BANCOS PRIVADOS"/>
    <x v="15"/>
    <x v="2"/>
    <x v="29"/>
    <x v="0"/>
    <n v="2319981.11"/>
    <n v="71893.48"/>
    <n v="2524.09"/>
    <n v="2394398.6799999997"/>
  </r>
  <r>
    <x v="0"/>
    <s v="BANCOS PRIVADOS"/>
    <x v="15"/>
    <x v="2"/>
    <x v="29"/>
    <x v="1"/>
    <n v="581616.66999999993"/>
    <n v="29258.699999999997"/>
    <n v="9991.57"/>
    <n v="620866.93999999983"/>
  </r>
  <r>
    <x v="0"/>
    <s v="BANCOS PRIVADOS"/>
    <x v="15"/>
    <x v="2"/>
    <x v="29"/>
    <x v="2"/>
    <n v="66995.929999999993"/>
    <n v="0"/>
    <n v="274.29000000000002"/>
    <n v="67270.219999999987"/>
  </r>
  <r>
    <x v="0"/>
    <s v="BANCOS PRIVADOS"/>
    <x v="15"/>
    <x v="2"/>
    <x v="29"/>
    <x v="3"/>
    <n v="1752668.29"/>
    <n v="48904.99"/>
    <n v="419"/>
    <n v="1801992.28"/>
  </r>
  <r>
    <x v="0"/>
    <s v="BANCOS PRIVADOS"/>
    <x v="15"/>
    <x v="17"/>
    <x v="30"/>
    <x v="0"/>
    <n v="38285533.600000001"/>
    <n v="797334.25"/>
    <n v="231166.31"/>
    <n v="39314034.160000004"/>
  </r>
  <r>
    <x v="0"/>
    <s v="BANCOS PRIVADOS"/>
    <x v="15"/>
    <x v="17"/>
    <x v="30"/>
    <x v="1"/>
    <n v="6727927.2699999996"/>
    <n v="86898.47"/>
    <n v="37485.67"/>
    <n v="6852311.4099999992"/>
  </r>
  <r>
    <x v="0"/>
    <s v="BANCOS PRIVADOS"/>
    <x v="15"/>
    <x v="17"/>
    <x v="30"/>
    <x v="2"/>
    <n v="228519.86"/>
    <n v="2187.38"/>
    <n v="6195.39"/>
    <n v="236902.63"/>
  </r>
  <r>
    <x v="0"/>
    <s v="BANCOS PRIVADOS"/>
    <x v="15"/>
    <x v="17"/>
    <x v="30"/>
    <x v="3"/>
    <n v="2077109.34"/>
    <n v="319268.42"/>
    <n v="4202.0599999999995"/>
    <n v="2400579.8200000003"/>
  </r>
  <r>
    <x v="0"/>
    <s v="BANCOS PRIVADOS"/>
    <x v="16"/>
    <x v="7"/>
    <x v="12"/>
    <x v="2"/>
    <n v="1810677.2000000002"/>
    <n v="70564.3"/>
    <n v="39346.620000000003"/>
    <n v="1920588.1200000003"/>
  </r>
  <r>
    <x v="0"/>
    <s v="BANCOS PRIVADOS"/>
    <x v="16"/>
    <x v="8"/>
    <x v="14"/>
    <x v="2"/>
    <n v="1791907.76"/>
    <n v="183194.32"/>
    <n v="123740.66"/>
    <n v="2098842.7400000002"/>
  </r>
  <r>
    <x v="0"/>
    <s v="BANCOS PRIVADOS"/>
    <x v="16"/>
    <x v="18"/>
    <x v="36"/>
    <x v="2"/>
    <n v="2833529.13"/>
    <n v="136076.72999999998"/>
    <n v="196420.12"/>
    <n v="3166025.98"/>
  </r>
  <r>
    <x v="0"/>
    <s v="BANCOS PRIVADOS"/>
    <x v="16"/>
    <x v="9"/>
    <x v="43"/>
    <x v="2"/>
    <n v="1635145.71"/>
    <n v="198847.07"/>
    <n v="177318.21"/>
    <n v="2011310.99"/>
  </r>
  <r>
    <x v="0"/>
    <s v="BANCOS PRIVADOS"/>
    <x v="16"/>
    <x v="9"/>
    <x v="39"/>
    <x v="2"/>
    <n v="3616262.75"/>
    <n v="40964.869999999995"/>
    <n v="57958.46"/>
    <n v="3715186.08"/>
  </r>
  <r>
    <x v="0"/>
    <s v="BANCOS PRIVADOS"/>
    <x v="16"/>
    <x v="0"/>
    <x v="0"/>
    <x v="1"/>
    <n v="2177.8500000000004"/>
    <n v="157.57"/>
    <n v="685.05"/>
    <n v="3020.4700000000003"/>
  </r>
  <r>
    <x v="0"/>
    <s v="BANCOS PRIVADOS"/>
    <x v="16"/>
    <x v="0"/>
    <x v="0"/>
    <x v="2"/>
    <n v="3654972.0300000003"/>
    <n v="361801.8"/>
    <n v="334552"/>
    <n v="4351325.83"/>
  </r>
  <r>
    <x v="0"/>
    <s v="BANCOS PRIVADOS"/>
    <x v="16"/>
    <x v="13"/>
    <x v="21"/>
    <x v="2"/>
    <n v="6325023.6199999992"/>
    <n v="137428.16"/>
    <n v="173069.58"/>
    <n v="6635521.3599999994"/>
  </r>
  <r>
    <x v="0"/>
    <s v="BANCOS PRIVADOS"/>
    <x v="16"/>
    <x v="14"/>
    <x v="22"/>
    <x v="2"/>
    <n v="7639079.3399999999"/>
    <n v="402614.39999999997"/>
    <n v="410754.9"/>
    <n v="8452448.6400000006"/>
  </r>
  <r>
    <x v="0"/>
    <s v="BANCOS PRIVADOS"/>
    <x v="16"/>
    <x v="15"/>
    <x v="27"/>
    <x v="2"/>
    <n v="2405304.46"/>
    <n v="83428.2"/>
    <n v="81384.899999999994"/>
    <n v="2570117.56"/>
  </r>
  <r>
    <x v="0"/>
    <s v="BANCOS PRIVADOS"/>
    <x v="16"/>
    <x v="2"/>
    <x v="2"/>
    <x v="2"/>
    <n v="4069949.27"/>
    <n v="108527.84999999999"/>
    <n v="131697.02000000002"/>
    <n v="4310174.1400000006"/>
  </r>
  <r>
    <x v="0"/>
    <s v="BANCOS PRIVADOS"/>
    <x v="17"/>
    <x v="19"/>
    <x v="88"/>
    <x v="0"/>
    <n v="502486.78"/>
    <n v="0"/>
    <n v="15"/>
    <n v="502501.78"/>
  </r>
  <r>
    <x v="0"/>
    <s v="BANCOS PRIVADOS"/>
    <x v="17"/>
    <x v="19"/>
    <x v="88"/>
    <x v="1"/>
    <n v="2140775.11"/>
    <n v="12257.18"/>
    <n v="872.43999999999994"/>
    <n v="2153904.73"/>
  </r>
  <r>
    <x v="0"/>
    <s v="BANCOS PRIVADOS"/>
    <x v="17"/>
    <x v="19"/>
    <x v="88"/>
    <x v="2"/>
    <n v="2395398.42"/>
    <n v="17549.46"/>
    <n v="11662.75"/>
    <n v="2424610.63"/>
  </r>
  <r>
    <x v="0"/>
    <s v="BANCOS PRIVADOS"/>
    <x v="17"/>
    <x v="19"/>
    <x v="88"/>
    <x v="3"/>
    <n v="265343.23"/>
    <n v="0"/>
    <n v="3718.16"/>
    <n v="269061.38999999996"/>
  </r>
  <r>
    <x v="0"/>
    <s v="BANCOS PRIVADOS"/>
    <x v="17"/>
    <x v="19"/>
    <x v="45"/>
    <x v="0"/>
    <n v="1457726.9"/>
    <n v="0"/>
    <n v="22"/>
    <n v="1457748.9"/>
  </r>
  <r>
    <x v="0"/>
    <s v="BANCOS PRIVADOS"/>
    <x v="17"/>
    <x v="19"/>
    <x v="45"/>
    <x v="1"/>
    <n v="5574302.5099999988"/>
    <n v="32598.070000000003"/>
    <n v="18842.21"/>
    <n v="5625742.7899999991"/>
  </r>
  <r>
    <x v="0"/>
    <s v="BANCOS PRIVADOS"/>
    <x v="17"/>
    <x v="19"/>
    <x v="45"/>
    <x v="2"/>
    <n v="3306325.24"/>
    <n v="176973.56"/>
    <n v="118750.72"/>
    <n v="3602049.5200000005"/>
  </r>
  <r>
    <x v="0"/>
    <s v="BANCOS PRIVADOS"/>
    <x v="17"/>
    <x v="19"/>
    <x v="45"/>
    <x v="3"/>
    <n v="1342440.92"/>
    <n v="22026.86"/>
    <n v="94.03"/>
    <n v="1364561.81"/>
  </r>
  <r>
    <x v="0"/>
    <s v="BANCOS PRIVADOS"/>
    <x v="17"/>
    <x v="19"/>
    <x v="89"/>
    <x v="0"/>
    <n v="0"/>
    <n v="0"/>
    <n v="3"/>
    <n v="3"/>
  </r>
  <r>
    <x v="0"/>
    <s v="BANCOS PRIVADOS"/>
    <x v="17"/>
    <x v="3"/>
    <x v="3"/>
    <x v="0"/>
    <n v="789531.22"/>
    <n v="0"/>
    <n v="7"/>
    <n v="789538.22"/>
  </r>
  <r>
    <x v="0"/>
    <s v="BANCOS PRIVADOS"/>
    <x v="17"/>
    <x v="3"/>
    <x v="3"/>
    <x v="1"/>
    <n v="1695864.82"/>
    <n v="20411.899999999998"/>
    <n v="84270.080000000002"/>
    <n v="1800546.8"/>
  </r>
  <r>
    <x v="0"/>
    <s v="BANCOS PRIVADOS"/>
    <x v="17"/>
    <x v="3"/>
    <x v="3"/>
    <x v="2"/>
    <n v="830700.28"/>
    <n v="25679.079999999998"/>
    <n v="25900.95"/>
    <n v="882280.30999999994"/>
  </r>
  <r>
    <x v="0"/>
    <s v="BANCOS PRIVADOS"/>
    <x v="17"/>
    <x v="3"/>
    <x v="3"/>
    <x v="3"/>
    <n v="486356.12"/>
    <n v="17158.8"/>
    <n v="2009.0200000000002"/>
    <n v="505523.94"/>
  </r>
  <r>
    <x v="0"/>
    <s v="BANCOS PRIVADOS"/>
    <x v="17"/>
    <x v="3"/>
    <x v="4"/>
    <x v="0"/>
    <n v="200547.93"/>
    <n v="7800.3600000000006"/>
    <n v="1112.1199999999999"/>
    <n v="209460.40999999997"/>
  </r>
  <r>
    <x v="0"/>
    <s v="BANCOS PRIVADOS"/>
    <x v="17"/>
    <x v="3"/>
    <x v="4"/>
    <x v="1"/>
    <n v="743076.97"/>
    <n v="61247.83"/>
    <n v="31213.449999999997"/>
    <n v="835538.24999999988"/>
  </r>
  <r>
    <x v="0"/>
    <s v="BANCOS PRIVADOS"/>
    <x v="17"/>
    <x v="3"/>
    <x v="4"/>
    <x v="2"/>
    <n v="665257.23"/>
    <n v="28733.250000000004"/>
    <n v="33446.559999999998"/>
    <n v="727437.04"/>
  </r>
  <r>
    <x v="0"/>
    <s v="BANCOS PRIVADOS"/>
    <x v="17"/>
    <x v="3"/>
    <x v="4"/>
    <x v="3"/>
    <n v="200258.90999999997"/>
    <n v="0"/>
    <n v="0"/>
    <n v="200258.90999999997"/>
  </r>
  <r>
    <x v="0"/>
    <s v="BANCOS PRIVADOS"/>
    <x v="17"/>
    <x v="4"/>
    <x v="32"/>
    <x v="0"/>
    <n v="2714797.8499999996"/>
    <n v="0"/>
    <n v="7"/>
    <n v="2714804.8499999996"/>
  </r>
  <r>
    <x v="0"/>
    <s v="BANCOS PRIVADOS"/>
    <x v="17"/>
    <x v="4"/>
    <x v="32"/>
    <x v="1"/>
    <n v="2206756.6100000003"/>
    <n v="71912.28"/>
    <n v="9966.5099999999984"/>
    <n v="2288635.4"/>
  </r>
  <r>
    <x v="0"/>
    <s v="BANCOS PRIVADOS"/>
    <x v="17"/>
    <x v="4"/>
    <x v="32"/>
    <x v="2"/>
    <n v="2061859.62"/>
    <n v="26771.21"/>
    <n v="17883.059999999998"/>
    <n v="2106513.89"/>
  </r>
  <r>
    <x v="0"/>
    <s v="BANCOS PRIVADOS"/>
    <x v="17"/>
    <x v="4"/>
    <x v="32"/>
    <x v="3"/>
    <n v="183308.68"/>
    <n v="0"/>
    <n v="0"/>
    <n v="183308.68"/>
  </r>
  <r>
    <x v="0"/>
    <s v="BANCOS PRIVADOS"/>
    <x v="17"/>
    <x v="4"/>
    <x v="7"/>
    <x v="0"/>
    <n v="13039659.940000001"/>
    <n v="18641.879999999997"/>
    <n v="10101.14"/>
    <n v="13068402.960000003"/>
  </r>
  <r>
    <x v="0"/>
    <s v="BANCOS PRIVADOS"/>
    <x v="17"/>
    <x v="4"/>
    <x v="7"/>
    <x v="1"/>
    <n v="17257495.499999996"/>
    <n v="283440.20999999996"/>
    <n v="39223.569999999992"/>
    <n v="17580159.279999997"/>
  </r>
  <r>
    <x v="0"/>
    <s v="BANCOS PRIVADOS"/>
    <x v="17"/>
    <x v="4"/>
    <x v="7"/>
    <x v="2"/>
    <n v="10714861.57"/>
    <n v="330504.58"/>
    <n v="171818.29"/>
    <n v="11217184.439999999"/>
  </r>
  <r>
    <x v="0"/>
    <s v="BANCOS PRIVADOS"/>
    <x v="17"/>
    <x v="4"/>
    <x v="7"/>
    <x v="3"/>
    <n v="3287104.82"/>
    <n v="172639.26"/>
    <n v="1515.54"/>
    <n v="3461259.62"/>
  </r>
  <r>
    <x v="0"/>
    <s v="BANCOS PRIVADOS"/>
    <x v="17"/>
    <x v="4"/>
    <x v="46"/>
    <x v="0"/>
    <n v="2194071.4300000002"/>
    <n v="6411.7600000000011"/>
    <n v="3305.51"/>
    <n v="2203788.6999999997"/>
  </r>
  <r>
    <x v="0"/>
    <s v="BANCOS PRIVADOS"/>
    <x v="17"/>
    <x v="4"/>
    <x v="46"/>
    <x v="1"/>
    <n v="3102456.0299999993"/>
    <n v="34954.04"/>
    <n v="1992.29"/>
    <n v="3139402.3599999994"/>
  </r>
  <r>
    <x v="0"/>
    <s v="BANCOS PRIVADOS"/>
    <x v="17"/>
    <x v="4"/>
    <x v="46"/>
    <x v="2"/>
    <n v="4550874.0699999994"/>
    <n v="68728.289999999994"/>
    <n v="36878.51"/>
    <n v="4656480.8699999992"/>
  </r>
  <r>
    <x v="0"/>
    <s v="BANCOS PRIVADOS"/>
    <x v="17"/>
    <x v="4"/>
    <x v="46"/>
    <x v="3"/>
    <n v="225165.58"/>
    <n v="0"/>
    <n v="0"/>
    <n v="225165.58"/>
  </r>
  <r>
    <x v="0"/>
    <s v="BANCOS PRIVADOS"/>
    <x v="17"/>
    <x v="5"/>
    <x v="81"/>
    <x v="0"/>
    <n v="1633804.2100000004"/>
    <n v="43471.229999999996"/>
    <n v="3"/>
    <n v="1677278.4400000004"/>
  </r>
  <r>
    <x v="0"/>
    <s v="BANCOS PRIVADOS"/>
    <x v="17"/>
    <x v="5"/>
    <x v="81"/>
    <x v="1"/>
    <n v="1799524.0000000002"/>
    <n v="32794.339999999997"/>
    <n v="7575.63"/>
    <n v="1839893.9700000002"/>
  </r>
  <r>
    <x v="0"/>
    <s v="BANCOS PRIVADOS"/>
    <x v="17"/>
    <x v="5"/>
    <x v="81"/>
    <x v="2"/>
    <n v="1427466.82"/>
    <n v="5182.53"/>
    <n v="5879.28"/>
    <n v="1438528.6300000001"/>
  </r>
  <r>
    <x v="0"/>
    <s v="BANCOS PRIVADOS"/>
    <x v="17"/>
    <x v="5"/>
    <x v="81"/>
    <x v="3"/>
    <n v="756987.70000000007"/>
    <n v="0"/>
    <n v="0"/>
    <n v="756987.70000000007"/>
  </r>
  <r>
    <x v="0"/>
    <s v="BANCOS PRIVADOS"/>
    <x v="17"/>
    <x v="5"/>
    <x v="82"/>
    <x v="0"/>
    <n v="1749793.4999999998"/>
    <n v="9862.119999999999"/>
    <n v="939.75"/>
    <n v="1760595.3699999999"/>
  </r>
  <r>
    <x v="0"/>
    <s v="BANCOS PRIVADOS"/>
    <x v="17"/>
    <x v="5"/>
    <x v="82"/>
    <x v="1"/>
    <n v="3549745.3600000003"/>
    <n v="108201.88"/>
    <n v="1755.7100000000003"/>
    <n v="3659702.95"/>
  </r>
  <r>
    <x v="0"/>
    <s v="BANCOS PRIVADOS"/>
    <x v="17"/>
    <x v="5"/>
    <x v="82"/>
    <x v="2"/>
    <n v="4805696.82"/>
    <n v="148343.76999999999"/>
    <n v="51041.62999999999"/>
    <n v="5005082.22"/>
  </r>
  <r>
    <x v="0"/>
    <s v="BANCOS PRIVADOS"/>
    <x v="17"/>
    <x v="5"/>
    <x v="82"/>
    <x v="3"/>
    <n v="1340308.1299999999"/>
    <n v="25731.75"/>
    <n v="407.28"/>
    <n v="1366447.16"/>
  </r>
  <r>
    <x v="0"/>
    <s v="BANCOS PRIVADOS"/>
    <x v="17"/>
    <x v="5"/>
    <x v="8"/>
    <x v="0"/>
    <n v="22112297.499999996"/>
    <n v="90796.18"/>
    <n v="60070.1"/>
    <n v="22263163.779999997"/>
  </r>
  <r>
    <x v="0"/>
    <s v="BANCOS PRIVADOS"/>
    <x v="17"/>
    <x v="5"/>
    <x v="8"/>
    <x v="1"/>
    <n v="14338647.040000003"/>
    <n v="839285.00999999989"/>
    <n v="119170.76000000002"/>
    <n v="15297102.810000002"/>
  </r>
  <r>
    <x v="0"/>
    <s v="BANCOS PRIVADOS"/>
    <x v="17"/>
    <x v="5"/>
    <x v="8"/>
    <x v="2"/>
    <n v="7668695.2100000009"/>
    <n v="273144.37"/>
    <n v="135250.68"/>
    <n v="8077090.2600000007"/>
  </r>
  <r>
    <x v="0"/>
    <s v="BANCOS PRIVADOS"/>
    <x v="17"/>
    <x v="5"/>
    <x v="8"/>
    <x v="3"/>
    <n v="4309805.59"/>
    <n v="100944.66"/>
    <n v="2869.88"/>
    <n v="4413620.13"/>
  </r>
  <r>
    <x v="0"/>
    <s v="BANCOS PRIVADOS"/>
    <x v="17"/>
    <x v="5"/>
    <x v="9"/>
    <x v="0"/>
    <n v="634938.64"/>
    <n v="0"/>
    <n v="7"/>
    <n v="634945.64"/>
  </r>
  <r>
    <x v="0"/>
    <s v="BANCOS PRIVADOS"/>
    <x v="17"/>
    <x v="5"/>
    <x v="9"/>
    <x v="1"/>
    <n v="1773661.58"/>
    <n v="96889.760000000009"/>
    <n v="11765.949999999999"/>
    <n v="1882317.29"/>
  </r>
  <r>
    <x v="0"/>
    <s v="BANCOS PRIVADOS"/>
    <x v="17"/>
    <x v="5"/>
    <x v="9"/>
    <x v="2"/>
    <n v="4064821.56"/>
    <n v="361785.05999999994"/>
    <n v="117945.34999999999"/>
    <n v="4544551.97"/>
  </r>
  <r>
    <x v="0"/>
    <s v="BANCOS PRIVADOS"/>
    <x v="17"/>
    <x v="5"/>
    <x v="9"/>
    <x v="3"/>
    <n v="633868.05999999994"/>
    <n v="58373.83"/>
    <n v="161.44999999999999"/>
    <n v="692403.33999999985"/>
  </r>
  <r>
    <x v="0"/>
    <s v="BANCOS PRIVADOS"/>
    <x v="17"/>
    <x v="5"/>
    <x v="10"/>
    <x v="0"/>
    <n v="551531.30000000005"/>
    <n v="61.14"/>
    <n v="3"/>
    <n v="551595.44000000006"/>
  </r>
  <r>
    <x v="0"/>
    <s v="BANCOS PRIVADOS"/>
    <x v="17"/>
    <x v="5"/>
    <x v="10"/>
    <x v="1"/>
    <n v="5154730.1899999995"/>
    <n v="68442.84"/>
    <n v="2837.8999999999996"/>
    <n v="5226010.93"/>
  </r>
  <r>
    <x v="0"/>
    <s v="BANCOS PRIVADOS"/>
    <x v="17"/>
    <x v="5"/>
    <x v="10"/>
    <x v="2"/>
    <n v="4074889.3200000003"/>
    <n v="18937.689999999999"/>
    <n v="10147.030000000001"/>
    <n v="4103974.04"/>
  </r>
  <r>
    <x v="0"/>
    <s v="BANCOS PRIVADOS"/>
    <x v="17"/>
    <x v="5"/>
    <x v="10"/>
    <x v="3"/>
    <n v="955753.6"/>
    <n v="15287.59"/>
    <n v="2330.59"/>
    <n v="973371.77999999991"/>
  </r>
  <r>
    <x v="0"/>
    <s v="BANCOS PRIVADOS"/>
    <x v="17"/>
    <x v="5"/>
    <x v="48"/>
    <x v="0"/>
    <n v="2006643.06"/>
    <n v="3699.38"/>
    <n v="105.12"/>
    <n v="2010447.56"/>
  </r>
  <r>
    <x v="0"/>
    <s v="BANCOS PRIVADOS"/>
    <x v="17"/>
    <x v="5"/>
    <x v="48"/>
    <x v="1"/>
    <n v="2079442.7599999998"/>
    <n v="159404.48000000001"/>
    <n v="21156.639999999996"/>
    <n v="2260003.88"/>
  </r>
  <r>
    <x v="0"/>
    <s v="BANCOS PRIVADOS"/>
    <x v="17"/>
    <x v="5"/>
    <x v="48"/>
    <x v="2"/>
    <n v="469364.98"/>
    <n v="20879.169999999998"/>
    <n v="11066.65"/>
    <n v="501310.8"/>
  </r>
  <r>
    <x v="0"/>
    <s v="BANCOS PRIVADOS"/>
    <x v="17"/>
    <x v="5"/>
    <x v="48"/>
    <x v="3"/>
    <n v="396870.67"/>
    <n v="49804.74"/>
    <n v="205.07"/>
    <n v="446880.48"/>
  </r>
  <r>
    <x v="0"/>
    <s v="BANCOS PRIVADOS"/>
    <x v="17"/>
    <x v="5"/>
    <x v="83"/>
    <x v="0"/>
    <n v="459459.02"/>
    <n v="0"/>
    <n v="7"/>
    <n v="459466.02"/>
  </r>
  <r>
    <x v="0"/>
    <s v="BANCOS PRIVADOS"/>
    <x v="17"/>
    <x v="5"/>
    <x v="83"/>
    <x v="1"/>
    <n v="2442447.48"/>
    <n v="21959.59"/>
    <n v="1708.9"/>
    <n v="2466115.9699999997"/>
  </r>
  <r>
    <x v="0"/>
    <s v="BANCOS PRIVADOS"/>
    <x v="17"/>
    <x v="5"/>
    <x v="83"/>
    <x v="2"/>
    <n v="238426.8"/>
    <n v="11344.99"/>
    <n v="759.69"/>
    <n v="250531.47999999998"/>
  </r>
  <r>
    <x v="0"/>
    <s v="BANCOS PRIVADOS"/>
    <x v="17"/>
    <x v="5"/>
    <x v="83"/>
    <x v="3"/>
    <n v="652675.33000000007"/>
    <n v="0"/>
    <n v="0"/>
    <n v="652675.33000000007"/>
  </r>
  <r>
    <x v="0"/>
    <s v="BANCOS PRIVADOS"/>
    <x v="17"/>
    <x v="6"/>
    <x v="90"/>
    <x v="0"/>
    <n v="237791.30000000002"/>
    <n v="66212.290000000008"/>
    <n v="1645.52"/>
    <n v="305649.11000000004"/>
  </r>
  <r>
    <x v="0"/>
    <s v="BANCOS PRIVADOS"/>
    <x v="17"/>
    <x v="6"/>
    <x v="90"/>
    <x v="1"/>
    <n v="1622614.6600000001"/>
    <n v="143380.71"/>
    <n v="24601.219999999998"/>
    <n v="1790596.59"/>
  </r>
  <r>
    <x v="0"/>
    <s v="BANCOS PRIVADOS"/>
    <x v="17"/>
    <x v="6"/>
    <x v="90"/>
    <x v="2"/>
    <n v="2193518.1"/>
    <n v="71580.100000000006"/>
    <n v="26036.93"/>
    <n v="2291135.1300000004"/>
  </r>
  <r>
    <x v="0"/>
    <s v="BANCOS PRIVADOS"/>
    <x v="17"/>
    <x v="6"/>
    <x v="90"/>
    <x v="3"/>
    <n v="83168.13"/>
    <n v="0"/>
    <n v="0"/>
    <n v="83168.13"/>
  </r>
  <r>
    <x v="0"/>
    <s v="BANCOS PRIVADOS"/>
    <x v="17"/>
    <x v="6"/>
    <x v="11"/>
    <x v="0"/>
    <n v="5539120.29"/>
    <n v="24178"/>
    <n v="7722.07"/>
    <n v="5571020.3600000003"/>
  </r>
  <r>
    <x v="0"/>
    <s v="BANCOS PRIVADOS"/>
    <x v="17"/>
    <x v="6"/>
    <x v="11"/>
    <x v="1"/>
    <n v="12165672.739999998"/>
    <n v="1038122.55"/>
    <n v="111937.8"/>
    <n v="13315733.09"/>
  </r>
  <r>
    <x v="0"/>
    <s v="BANCOS PRIVADOS"/>
    <x v="17"/>
    <x v="6"/>
    <x v="11"/>
    <x v="2"/>
    <n v="7443130.0100000007"/>
    <n v="129884.70000000001"/>
    <n v="54913.81"/>
    <n v="7627928.5200000005"/>
  </r>
  <r>
    <x v="0"/>
    <s v="BANCOS PRIVADOS"/>
    <x v="17"/>
    <x v="6"/>
    <x v="11"/>
    <x v="3"/>
    <n v="1185629.8600000001"/>
    <n v="8227.18"/>
    <n v="9202.2599999999984"/>
    <n v="1203059.3"/>
  </r>
  <r>
    <x v="0"/>
    <s v="BANCOS PRIVADOS"/>
    <x v="17"/>
    <x v="6"/>
    <x v="49"/>
    <x v="0"/>
    <n v="3393812.1900000004"/>
    <n v="4505.95"/>
    <n v="480.69"/>
    <n v="3398798.8300000005"/>
  </r>
  <r>
    <x v="0"/>
    <s v="BANCOS PRIVADOS"/>
    <x v="17"/>
    <x v="6"/>
    <x v="49"/>
    <x v="1"/>
    <n v="2805743.7699999996"/>
    <n v="74144.649999999994"/>
    <n v="21971.65"/>
    <n v="2901860.0699999994"/>
  </r>
  <r>
    <x v="0"/>
    <s v="BANCOS PRIVADOS"/>
    <x v="17"/>
    <x v="6"/>
    <x v="49"/>
    <x v="2"/>
    <n v="7784061.9700000007"/>
    <n v="101550.78"/>
    <n v="55753.05000000001"/>
    <n v="7941365.8000000007"/>
  </r>
  <r>
    <x v="0"/>
    <s v="BANCOS PRIVADOS"/>
    <x v="17"/>
    <x v="6"/>
    <x v="49"/>
    <x v="3"/>
    <n v="239871.58"/>
    <n v="0"/>
    <n v="0"/>
    <n v="239871.58"/>
  </r>
  <r>
    <x v="0"/>
    <s v="BANCOS PRIVADOS"/>
    <x v="17"/>
    <x v="6"/>
    <x v="91"/>
    <x v="0"/>
    <n v="156037.26999999999"/>
    <n v="0"/>
    <n v="6"/>
    <n v="156043.26999999999"/>
  </r>
  <r>
    <x v="0"/>
    <s v="BANCOS PRIVADOS"/>
    <x v="17"/>
    <x v="6"/>
    <x v="91"/>
    <x v="1"/>
    <n v="757519.8899999999"/>
    <n v="46147.88"/>
    <n v="8878.3000000000011"/>
    <n v="812546.07"/>
  </r>
  <r>
    <x v="0"/>
    <s v="BANCOS PRIVADOS"/>
    <x v="17"/>
    <x v="6"/>
    <x v="91"/>
    <x v="2"/>
    <n v="80103.27"/>
    <n v="1181.8800000000001"/>
    <n v="558.08999999999992"/>
    <n v="81843.240000000005"/>
  </r>
  <r>
    <x v="0"/>
    <s v="BANCOS PRIVADOS"/>
    <x v="17"/>
    <x v="7"/>
    <x v="92"/>
    <x v="0"/>
    <n v="5637368.2799999993"/>
    <n v="0"/>
    <n v="9"/>
    <n v="5637377.2799999993"/>
  </r>
  <r>
    <x v="0"/>
    <s v="BANCOS PRIVADOS"/>
    <x v="17"/>
    <x v="7"/>
    <x v="92"/>
    <x v="1"/>
    <n v="2179793.4800000004"/>
    <n v="7166.9299999999994"/>
    <n v="832.65000000000009"/>
    <n v="2187793.0600000005"/>
  </r>
  <r>
    <x v="0"/>
    <s v="BANCOS PRIVADOS"/>
    <x v="17"/>
    <x v="7"/>
    <x v="92"/>
    <x v="2"/>
    <n v="387904.82999999996"/>
    <n v="10793.84"/>
    <n v="15390.49"/>
    <n v="414089.16"/>
  </r>
  <r>
    <x v="0"/>
    <s v="BANCOS PRIVADOS"/>
    <x v="17"/>
    <x v="7"/>
    <x v="92"/>
    <x v="3"/>
    <n v="968781.67"/>
    <n v="106528.27"/>
    <n v="583.84"/>
    <n v="1075893.78"/>
  </r>
  <r>
    <x v="0"/>
    <s v="BANCOS PRIVADOS"/>
    <x v="17"/>
    <x v="7"/>
    <x v="50"/>
    <x v="0"/>
    <n v="1536563.4499999997"/>
    <n v="0"/>
    <n v="14"/>
    <n v="1536577.4499999997"/>
  </r>
  <r>
    <x v="0"/>
    <s v="BANCOS PRIVADOS"/>
    <x v="17"/>
    <x v="7"/>
    <x v="50"/>
    <x v="1"/>
    <n v="2890069.0500000003"/>
    <n v="80662.549999999988"/>
    <n v="30695.27"/>
    <n v="3001426.87"/>
  </r>
  <r>
    <x v="0"/>
    <s v="BANCOS PRIVADOS"/>
    <x v="17"/>
    <x v="7"/>
    <x v="50"/>
    <x v="2"/>
    <n v="673980.4"/>
    <n v="1042.06"/>
    <n v="10273.459999999999"/>
    <n v="685295.92"/>
  </r>
  <r>
    <x v="0"/>
    <s v="BANCOS PRIVADOS"/>
    <x v="17"/>
    <x v="7"/>
    <x v="50"/>
    <x v="3"/>
    <n v="163398.74"/>
    <n v="0"/>
    <n v="0"/>
    <n v="163398.74"/>
  </r>
  <r>
    <x v="0"/>
    <s v="BANCOS PRIVADOS"/>
    <x v="17"/>
    <x v="7"/>
    <x v="12"/>
    <x v="0"/>
    <n v="16970589.84"/>
    <n v="28078.649999999998"/>
    <n v="70270.62"/>
    <n v="17068939.109999999"/>
  </r>
  <r>
    <x v="0"/>
    <s v="BANCOS PRIVADOS"/>
    <x v="17"/>
    <x v="7"/>
    <x v="12"/>
    <x v="1"/>
    <n v="17382331.189999998"/>
    <n v="458282.46"/>
    <n v="58554.29"/>
    <n v="17899167.939999998"/>
  </r>
  <r>
    <x v="0"/>
    <s v="BANCOS PRIVADOS"/>
    <x v="17"/>
    <x v="7"/>
    <x v="12"/>
    <x v="2"/>
    <n v="9956158.1500000004"/>
    <n v="168322.95"/>
    <n v="131306.76"/>
    <n v="10255787.859999999"/>
  </r>
  <r>
    <x v="0"/>
    <s v="BANCOS PRIVADOS"/>
    <x v="17"/>
    <x v="7"/>
    <x v="12"/>
    <x v="3"/>
    <n v="8390699.6400000006"/>
    <n v="142266.72"/>
    <n v="127469.1"/>
    <n v="8660435.4600000009"/>
  </r>
  <r>
    <x v="0"/>
    <s v="BANCOS PRIVADOS"/>
    <x v="17"/>
    <x v="7"/>
    <x v="13"/>
    <x v="0"/>
    <n v="5853977.1400000006"/>
    <n v="77943.459999999992"/>
    <n v="32913.15"/>
    <n v="5964833.7500000009"/>
  </r>
  <r>
    <x v="0"/>
    <s v="BANCOS PRIVADOS"/>
    <x v="17"/>
    <x v="7"/>
    <x v="13"/>
    <x v="1"/>
    <n v="12046954.960000001"/>
    <n v="318636.33999999997"/>
    <n v="35471.010000000009"/>
    <n v="12401062.310000001"/>
  </r>
  <r>
    <x v="0"/>
    <s v="BANCOS PRIVADOS"/>
    <x v="17"/>
    <x v="7"/>
    <x v="13"/>
    <x v="2"/>
    <n v="6486032.410000002"/>
    <n v="164895.07"/>
    <n v="127052.28"/>
    <n v="6777979.7600000026"/>
  </r>
  <r>
    <x v="0"/>
    <s v="BANCOS PRIVADOS"/>
    <x v="17"/>
    <x v="7"/>
    <x v="13"/>
    <x v="3"/>
    <n v="2407085.7000000002"/>
    <n v="21425.97"/>
    <n v="207.7"/>
    <n v="2428719.3700000006"/>
  </r>
  <r>
    <x v="0"/>
    <s v="BANCOS PRIVADOS"/>
    <x v="17"/>
    <x v="8"/>
    <x v="14"/>
    <x v="0"/>
    <n v="1803121.0999999999"/>
    <n v="52557.39"/>
    <n v="12809.13"/>
    <n v="1868487.6199999996"/>
  </r>
  <r>
    <x v="0"/>
    <s v="BANCOS PRIVADOS"/>
    <x v="17"/>
    <x v="8"/>
    <x v="14"/>
    <x v="1"/>
    <n v="1375958.1600000004"/>
    <n v="88885.53"/>
    <n v="4718.3600000000006"/>
    <n v="1469562.0500000005"/>
  </r>
  <r>
    <x v="0"/>
    <s v="BANCOS PRIVADOS"/>
    <x v="17"/>
    <x v="8"/>
    <x v="14"/>
    <x v="2"/>
    <n v="3179255.3899999997"/>
    <n v="303278.64999999997"/>
    <n v="127495.67"/>
    <n v="3610029.7099999995"/>
  </r>
  <r>
    <x v="0"/>
    <s v="BANCOS PRIVADOS"/>
    <x v="17"/>
    <x v="8"/>
    <x v="14"/>
    <x v="3"/>
    <n v="488660.25"/>
    <n v="0"/>
    <n v="0"/>
    <n v="488660.25"/>
  </r>
  <r>
    <x v="0"/>
    <s v="BANCOS PRIVADOS"/>
    <x v="17"/>
    <x v="18"/>
    <x v="34"/>
    <x v="0"/>
    <n v="7513818.4900000002"/>
    <n v="10587.79"/>
    <n v="166247.34999999998"/>
    <n v="7690653.6299999999"/>
  </r>
  <r>
    <x v="0"/>
    <s v="BANCOS PRIVADOS"/>
    <x v="17"/>
    <x v="18"/>
    <x v="34"/>
    <x v="1"/>
    <n v="4533229.38"/>
    <n v="323735.58999999997"/>
    <n v="44499.4"/>
    <n v="4901464.37"/>
  </r>
  <r>
    <x v="0"/>
    <s v="BANCOS PRIVADOS"/>
    <x v="17"/>
    <x v="18"/>
    <x v="34"/>
    <x v="2"/>
    <n v="6664564.9400000013"/>
    <n v="89478.25"/>
    <n v="83553.62999999999"/>
    <n v="6837596.8200000012"/>
  </r>
  <r>
    <x v="0"/>
    <s v="BANCOS PRIVADOS"/>
    <x v="17"/>
    <x v="18"/>
    <x v="34"/>
    <x v="3"/>
    <n v="2452177.1500000004"/>
    <n v="194694.84"/>
    <n v="29634.43"/>
    <n v="2676506.4200000004"/>
  </r>
  <r>
    <x v="0"/>
    <s v="BANCOS PRIVADOS"/>
    <x v="17"/>
    <x v="18"/>
    <x v="35"/>
    <x v="0"/>
    <n v="2675433.81"/>
    <n v="10437.24"/>
    <n v="2023.9299999999998"/>
    <n v="2687894.9800000004"/>
  </r>
  <r>
    <x v="0"/>
    <s v="BANCOS PRIVADOS"/>
    <x v="17"/>
    <x v="18"/>
    <x v="35"/>
    <x v="1"/>
    <n v="2030209.91"/>
    <n v="76687.950000000012"/>
    <n v="9284.35"/>
    <n v="2116182.21"/>
  </r>
  <r>
    <x v="0"/>
    <s v="BANCOS PRIVADOS"/>
    <x v="17"/>
    <x v="18"/>
    <x v="35"/>
    <x v="2"/>
    <n v="733134.06"/>
    <n v="34142.949999999997"/>
    <n v="32287.93"/>
    <n v="799564.94000000006"/>
  </r>
  <r>
    <x v="0"/>
    <s v="BANCOS PRIVADOS"/>
    <x v="17"/>
    <x v="18"/>
    <x v="35"/>
    <x v="3"/>
    <n v="189487.47"/>
    <n v="0"/>
    <n v="0"/>
    <n v="189487.47"/>
  </r>
  <r>
    <x v="0"/>
    <s v="BANCOS PRIVADOS"/>
    <x v="17"/>
    <x v="18"/>
    <x v="93"/>
    <x v="0"/>
    <n v="622778.68000000005"/>
    <n v="14345.51"/>
    <n v="83078.42"/>
    <n v="720202.6100000001"/>
  </r>
  <r>
    <x v="0"/>
    <s v="BANCOS PRIVADOS"/>
    <x v="17"/>
    <x v="18"/>
    <x v="93"/>
    <x v="1"/>
    <n v="908082.91"/>
    <n v="2489.3999999999996"/>
    <n v="972.06"/>
    <n v="911544.37000000011"/>
  </r>
  <r>
    <x v="0"/>
    <s v="BANCOS PRIVADOS"/>
    <x v="17"/>
    <x v="18"/>
    <x v="93"/>
    <x v="2"/>
    <n v="1774140.4100000001"/>
    <n v="35986.86"/>
    <n v="15198.89"/>
    <n v="1825326.1600000001"/>
  </r>
  <r>
    <x v="0"/>
    <s v="BANCOS PRIVADOS"/>
    <x v="17"/>
    <x v="18"/>
    <x v="94"/>
    <x v="0"/>
    <n v="323447.69"/>
    <n v="0"/>
    <n v="0"/>
    <n v="323447.69"/>
  </r>
  <r>
    <x v="0"/>
    <s v="BANCOS PRIVADOS"/>
    <x v="17"/>
    <x v="18"/>
    <x v="94"/>
    <x v="1"/>
    <n v="626447.18999999994"/>
    <n v="5205.5"/>
    <n v="1588.3"/>
    <n v="633240.99"/>
  </r>
  <r>
    <x v="0"/>
    <s v="BANCOS PRIVADOS"/>
    <x v="17"/>
    <x v="18"/>
    <x v="94"/>
    <x v="2"/>
    <n v="252859.55000000002"/>
    <n v="8110.5899999999992"/>
    <n v="1137.4100000000001"/>
    <n v="262107.55000000002"/>
  </r>
  <r>
    <x v="0"/>
    <s v="BANCOS PRIVADOS"/>
    <x v="17"/>
    <x v="18"/>
    <x v="94"/>
    <x v="3"/>
    <n v="5610.71"/>
    <n v="5582.23"/>
    <n v="710.36"/>
    <n v="11903.3"/>
  </r>
  <r>
    <x v="0"/>
    <s v="BANCOS PRIVADOS"/>
    <x v="17"/>
    <x v="18"/>
    <x v="95"/>
    <x v="0"/>
    <n v="1159413.56"/>
    <n v="0"/>
    <n v="108920.66"/>
    <n v="1268334.22"/>
  </r>
  <r>
    <x v="0"/>
    <s v="BANCOS PRIVADOS"/>
    <x v="17"/>
    <x v="18"/>
    <x v="95"/>
    <x v="1"/>
    <n v="386469.12"/>
    <n v="28364.530000000002"/>
    <n v="4365.03"/>
    <n v="419198.68000000005"/>
  </r>
  <r>
    <x v="0"/>
    <s v="BANCOS PRIVADOS"/>
    <x v="17"/>
    <x v="18"/>
    <x v="95"/>
    <x v="2"/>
    <n v="167099.46"/>
    <n v="0"/>
    <n v="0"/>
    <n v="167099.46"/>
  </r>
  <r>
    <x v="0"/>
    <s v="BANCOS PRIVADOS"/>
    <x v="17"/>
    <x v="18"/>
    <x v="95"/>
    <x v="3"/>
    <n v="298417.18"/>
    <n v="0"/>
    <n v="0"/>
    <n v="298417.18"/>
  </r>
  <r>
    <x v="0"/>
    <s v="BANCOS PRIVADOS"/>
    <x v="17"/>
    <x v="18"/>
    <x v="36"/>
    <x v="0"/>
    <n v="19321548.579999998"/>
    <n v="36221.879999999997"/>
    <n v="39399.740000000005"/>
    <n v="19397170.199999996"/>
  </r>
  <r>
    <x v="0"/>
    <s v="BANCOS PRIVADOS"/>
    <x v="17"/>
    <x v="18"/>
    <x v="36"/>
    <x v="1"/>
    <n v="10845519.029999999"/>
    <n v="871253.21999999986"/>
    <n v="96019.77"/>
    <n v="11812792.02"/>
  </r>
  <r>
    <x v="0"/>
    <s v="BANCOS PRIVADOS"/>
    <x v="17"/>
    <x v="18"/>
    <x v="36"/>
    <x v="2"/>
    <n v="5719812.6600000001"/>
    <n v="192554.39"/>
    <n v="199171.83000000002"/>
    <n v="6111538.8799999999"/>
  </r>
  <r>
    <x v="0"/>
    <s v="BANCOS PRIVADOS"/>
    <x v="17"/>
    <x v="18"/>
    <x v="36"/>
    <x v="3"/>
    <n v="736228.51"/>
    <n v="0"/>
    <n v="34203.480000000003"/>
    <n v="770431.99"/>
  </r>
  <r>
    <x v="0"/>
    <s v="BANCOS PRIVADOS"/>
    <x v="17"/>
    <x v="18"/>
    <x v="96"/>
    <x v="0"/>
    <n v="800916.56"/>
    <n v="15445.67"/>
    <n v="18437.489999999998"/>
    <n v="834799.72000000009"/>
  </r>
  <r>
    <x v="0"/>
    <s v="BANCOS PRIVADOS"/>
    <x v="17"/>
    <x v="18"/>
    <x v="96"/>
    <x v="1"/>
    <n v="672798.77"/>
    <n v="3496.1700000000005"/>
    <n v="26380.06"/>
    <n v="702675.00000000012"/>
  </r>
  <r>
    <x v="0"/>
    <s v="BANCOS PRIVADOS"/>
    <x v="17"/>
    <x v="18"/>
    <x v="96"/>
    <x v="2"/>
    <n v="447329.47"/>
    <n v="13507.609999999999"/>
    <n v="32594.199999999997"/>
    <n v="493431.27999999997"/>
  </r>
  <r>
    <x v="0"/>
    <s v="BANCOS PRIVADOS"/>
    <x v="17"/>
    <x v="18"/>
    <x v="96"/>
    <x v="3"/>
    <n v="109554.16"/>
    <n v="0"/>
    <n v="0"/>
    <n v="109554.16"/>
  </r>
  <r>
    <x v="0"/>
    <s v="BANCOS PRIVADOS"/>
    <x v="17"/>
    <x v="18"/>
    <x v="97"/>
    <x v="0"/>
    <n v="1071531.5700000003"/>
    <n v="4818.68"/>
    <n v="6259.69"/>
    <n v="1082609.9400000002"/>
  </r>
  <r>
    <x v="0"/>
    <s v="BANCOS PRIVADOS"/>
    <x v="17"/>
    <x v="18"/>
    <x v="97"/>
    <x v="1"/>
    <n v="604475.16"/>
    <n v="8925.61"/>
    <n v="1395.75"/>
    <n v="614796.52"/>
  </r>
  <r>
    <x v="0"/>
    <s v="BANCOS PRIVADOS"/>
    <x v="17"/>
    <x v="18"/>
    <x v="97"/>
    <x v="2"/>
    <n v="354893.5"/>
    <n v="405.79"/>
    <n v="2413.61"/>
    <n v="357712.89999999997"/>
  </r>
  <r>
    <x v="0"/>
    <s v="BANCOS PRIVADOS"/>
    <x v="17"/>
    <x v="18"/>
    <x v="97"/>
    <x v="3"/>
    <n v="24182.379999999997"/>
    <n v="0"/>
    <n v="0"/>
    <n v="24182.379999999997"/>
  </r>
  <r>
    <x v="0"/>
    <s v="BANCOS PRIVADOS"/>
    <x v="17"/>
    <x v="18"/>
    <x v="37"/>
    <x v="0"/>
    <n v="3157523.69"/>
    <n v="39842.660000000003"/>
    <n v="23"/>
    <n v="3197389.35"/>
  </r>
  <r>
    <x v="0"/>
    <s v="BANCOS PRIVADOS"/>
    <x v="17"/>
    <x v="18"/>
    <x v="37"/>
    <x v="1"/>
    <n v="1549316.4"/>
    <n v="54982.2"/>
    <n v="4133.1799999999994"/>
    <n v="1608431.7799999998"/>
  </r>
  <r>
    <x v="0"/>
    <s v="BANCOS PRIVADOS"/>
    <x v="17"/>
    <x v="18"/>
    <x v="37"/>
    <x v="2"/>
    <n v="3222192.7800000003"/>
    <n v="22750.93"/>
    <n v="11221.170000000002"/>
    <n v="3256164.8800000004"/>
  </r>
  <r>
    <x v="0"/>
    <s v="BANCOS PRIVADOS"/>
    <x v="17"/>
    <x v="18"/>
    <x v="37"/>
    <x v="3"/>
    <n v="440754.14"/>
    <n v="0"/>
    <n v="0"/>
    <n v="440754.14"/>
  </r>
  <r>
    <x v="0"/>
    <s v="BANCOS PRIVADOS"/>
    <x v="17"/>
    <x v="18"/>
    <x v="51"/>
    <x v="0"/>
    <n v="2987872.52"/>
    <n v="11568.68"/>
    <n v="82561.209999999992"/>
    <n v="3082002.41"/>
  </r>
  <r>
    <x v="0"/>
    <s v="BANCOS PRIVADOS"/>
    <x v="17"/>
    <x v="18"/>
    <x v="51"/>
    <x v="1"/>
    <n v="1857361.1"/>
    <n v="74818.06"/>
    <n v="11549.199999999997"/>
    <n v="1943728.36"/>
  </r>
  <r>
    <x v="0"/>
    <s v="BANCOS PRIVADOS"/>
    <x v="17"/>
    <x v="18"/>
    <x v="51"/>
    <x v="2"/>
    <n v="2279409.2400000002"/>
    <n v="29251.63"/>
    <n v="57545.66"/>
    <n v="2366206.5300000003"/>
  </r>
  <r>
    <x v="0"/>
    <s v="BANCOS PRIVADOS"/>
    <x v="17"/>
    <x v="18"/>
    <x v="51"/>
    <x v="3"/>
    <n v="260946.63"/>
    <n v="11245.32"/>
    <n v="1354.56"/>
    <n v="273546.51"/>
  </r>
  <r>
    <x v="0"/>
    <s v="BANCOS PRIVADOS"/>
    <x v="17"/>
    <x v="9"/>
    <x v="98"/>
    <x v="0"/>
    <n v="654161.30000000005"/>
    <n v="9144.18"/>
    <n v="3037.65"/>
    <n v="666343.13000000012"/>
  </r>
  <r>
    <x v="0"/>
    <s v="BANCOS PRIVADOS"/>
    <x v="17"/>
    <x v="9"/>
    <x v="98"/>
    <x v="1"/>
    <n v="1528206.28"/>
    <n v="24176.97"/>
    <n v="4884.7299999999996"/>
    <n v="1557267.98"/>
  </r>
  <r>
    <x v="0"/>
    <s v="BANCOS PRIVADOS"/>
    <x v="17"/>
    <x v="9"/>
    <x v="98"/>
    <x v="2"/>
    <n v="242428.45"/>
    <n v="9907.84"/>
    <n v="12782.560000000001"/>
    <n v="265118.85000000003"/>
  </r>
  <r>
    <x v="0"/>
    <s v="BANCOS PRIVADOS"/>
    <x v="17"/>
    <x v="9"/>
    <x v="98"/>
    <x v="3"/>
    <n v="761611.29"/>
    <n v="8592.23"/>
    <n v="75.819999999999993"/>
    <n v="770279.34"/>
  </r>
  <r>
    <x v="0"/>
    <s v="BANCOS PRIVADOS"/>
    <x v="17"/>
    <x v="9"/>
    <x v="43"/>
    <x v="0"/>
    <n v="1965539.62"/>
    <n v="146775.59999999998"/>
    <n v="69534.62"/>
    <n v="2181849.8400000003"/>
  </r>
  <r>
    <x v="0"/>
    <s v="BANCOS PRIVADOS"/>
    <x v="17"/>
    <x v="9"/>
    <x v="43"/>
    <x v="1"/>
    <n v="4792415.21"/>
    <n v="134239.58000000002"/>
    <n v="16746.29"/>
    <n v="4943401.08"/>
  </r>
  <r>
    <x v="0"/>
    <s v="BANCOS PRIVADOS"/>
    <x v="17"/>
    <x v="9"/>
    <x v="43"/>
    <x v="2"/>
    <n v="5972784.5300000012"/>
    <n v="281430.88999999996"/>
    <n v="216911.13"/>
    <n v="6471126.5500000007"/>
  </r>
  <r>
    <x v="0"/>
    <s v="BANCOS PRIVADOS"/>
    <x v="17"/>
    <x v="9"/>
    <x v="43"/>
    <x v="3"/>
    <n v="1739559.8000000003"/>
    <n v="33122.880000000005"/>
    <n v="19624.71"/>
    <n v="1792307.3900000001"/>
  </r>
  <r>
    <x v="0"/>
    <s v="BANCOS PRIVADOS"/>
    <x v="17"/>
    <x v="9"/>
    <x v="38"/>
    <x v="0"/>
    <n v="4122414.2"/>
    <n v="22405.510000000002"/>
    <n v="95510.290000000008"/>
    <n v="4240330"/>
  </r>
  <r>
    <x v="0"/>
    <s v="BANCOS PRIVADOS"/>
    <x v="17"/>
    <x v="9"/>
    <x v="38"/>
    <x v="1"/>
    <n v="2483518.81"/>
    <n v="51985.850000000006"/>
    <n v="3743.6"/>
    <n v="2539248.2600000002"/>
  </r>
  <r>
    <x v="0"/>
    <s v="BANCOS PRIVADOS"/>
    <x v="17"/>
    <x v="9"/>
    <x v="38"/>
    <x v="2"/>
    <n v="12093061.279999999"/>
    <n v="186800.65999999997"/>
    <n v="205875.16000000003"/>
    <n v="12485737.1"/>
  </r>
  <r>
    <x v="0"/>
    <s v="BANCOS PRIVADOS"/>
    <x v="17"/>
    <x v="9"/>
    <x v="38"/>
    <x v="3"/>
    <n v="37188.68"/>
    <n v="0"/>
    <n v="0"/>
    <n v="37188.68"/>
  </r>
  <r>
    <x v="0"/>
    <s v="BANCOS PRIVADOS"/>
    <x v="17"/>
    <x v="9"/>
    <x v="52"/>
    <x v="0"/>
    <n v="1090391.05"/>
    <n v="0"/>
    <n v="82450.399999999994"/>
    <n v="1172841.45"/>
  </r>
  <r>
    <x v="0"/>
    <s v="BANCOS PRIVADOS"/>
    <x v="17"/>
    <x v="9"/>
    <x v="52"/>
    <x v="1"/>
    <n v="2702324.79"/>
    <n v="56937.8"/>
    <n v="3768.37"/>
    <n v="2763030.96"/>
  </r>
  <r>
    <x v="0"/>
    <s v="BANCOS PRIVADOS"/>
    <x v="17"/>
    <x v="9"/>
    <x v="52"/>
    <x v="2"/>
    <n v="2789307.2"/>
    <n v="88736.81"/>
    <n v="67539.37"/>
    <n v="2945583.3800000004"/>
  </r>
  <r>
    <x v="0"/>
    <s v="BANCOS PRIVADOS"/>
    <x v="17"/>
    <x v="9"/>
    <x v="52"/>
    <x v="3"/>
    <n v="261526.77000000005"/>
    <n v="3690.48"/>
    <n v="40543.949999999997"/>
    <n v="305761.20000000007"/>
  </r>
  <r>
    <x v="0"/>
    <s v="BANCOS PRIVADOS"/>
    <x v="17"/>
    <x v="9"/>
    <x v="15"/>
    <x v="0"/>
    <n v="73775430.480000019"/>
    <n v="84524.41"/>
    <n v="788349.88"/>
    <n v="74648304.770000011"/>
  </r>
  <r>
    <x v="0"/>
    <s v="BANCOS PRIVADOS"/>
    <x v="17"/>
    <x v="9"/>
    <x v="15"/>
    <x v="1"/>
    <n v="18394307.859999999"/>
    <n v="736141.67"/>
    <n v="185009.30000000002"/>
    <n v="19315458.830000002"/>
  </r>
  <r>
    <x v="0"/>
    <s v="BANCOS PRIVADOS"/>
    <x v="17"/>
    <x v="9"/>
    <x v="15"/>
    <x v="2"/>
    <n v="9860078.0699999984"/>
    <n v="264597.19"/>
    <n v="350913.24"/>
    <n v="10475588.499999998"/>
  </r>
  <r>
    <x v="0"/>
    <s v="BANCOS PRIVADOS"/>
    <x v="17"/>
    <x v="9"/>
    <x v="15"/>
    <x v="3"/>
    <n v="9657466.8499999996"/>
    <n v="208413.33000000002"/>
    <n v="173209"/>
    <n v="10039089.18"/>
  </r>
  <r>
    <x v="0"/>
    <s v="BANCOS PRIVADOS"/>
    <x v="17"/>
    <x v="9"/>
    <x v="99"/>
    <x v="0"/>
    <n v="1028330.73"/>
    <n v="0"/>
    <n v="2"/>
    <n v="1028332.73"/>
  </r>
  <r>
    <x v="0"/>
    <s v="BANCOS PRIVADOS"/>
    <x v="17"/>
    <x v="9"/>
    <x v="99"/>
    <x v="1"/>
    <n v="692091.60000000009"/>
    <n v="46070.99"/>
    <n v="5688.3600000000006"/>
    <n v="743850.95000000007"/>
  </r>
  <r>
    <x v="0"/>
    <s v="BANCOS PRIVADOS"/>
    <x v="17"/>
    <x v="9"/>
    <x v="99"/>
    <x v="2"/>
    <n v="2795660.66"/>
    <n v="38761.120000000003"/>
    <n v="22075.020000000004"/>
    <n v="2856496.8000000003"/>
  </r>
  <r>
    <x v="0"/>
    <s v="BANCOS PRIVADOS"/>
    <x v="17"/>
    <x v="9"/>
    <x v="99"/>
    <x v="3"/>
    <n v="112780.38"/>
    <n v="0"/>
    <n v="0"/>
    <n v="112780.38"/>
  </r>
  <r>
    <x v="0"/>
    <s v="BANCOS PRIVADOS"/>
    <x v="17"/>
    <x v="9"/>
    <x v="100"/>
    <x v="0"/>
    <n v="5509816.2199999997"/>
    <n v="34786.53"/>
    <n v="42297.49"/>
    <n v="5586900.2400000002"/>
  </r>
  <r>
    <x v="0"/>
    <s v="BANCOS PRIVADOS"/>
    <x v="17"/>
    <x v="9"/>
    <x v="100"/>
    <x v="1"/>
    <n v="2194917.75"/>
    <n v="46846.17"/>
    <n v="12578.82"/>
    <n v="2254342.7399999998"/>
  </r>
  <r>
    <x v="0"/>
    <s v="BANCOS PRIVADOS"/>
    <x v="17"/>
    <x v="9"/>
    <x v="100"/>
    <x v="2"/>
    <n v="5872242.5300000003"/>
    <n v="167502.58000000002"/>
    <n v="112252.82999999999"/>
    <n v="6151997.9400000004"/>
  </r>
  <r>
    <x v="0"/>
    <s v="BANCOS PRIVADOS"/>
    <x v="17"/>
    <x v="9"/>
    <x v="100"/>
    <x v="3"/>
    <n v="302208.25"/>
    <n v="0"/>
    <n v="0"/>
    <n v="302208.25"/>
  </r>
  <r>
    <x v="0"/>
    <s v="BANCOS PRIVADOS"/>
    <x v="17"/>
    <x v="9"/>
    <x v="101"/>
    <x v="0"/>
    <n v="314137.07"/>
    <n v="0"/>
    <n v="4"/>
    <n v="314141.07"/>
  </r>
  <r>
    <x v="0"/>
    <s v="BANCOS PRIVADOS"/>
    <x v="17"/>
    <x v="9"/>
    <x v="101"/>
    <x v="1"/>
    <n v="536822.22"/>
    <n v="5982.41"/>
    <n v="219.60000000000002"/>
    <n v="543024.23"/>
  </r>
  <r>
    <x v="0"/>
    <s v="BANCOS PRIVADOS"/>
    <x v="17"/>
    <x v="9"/>
    <x v="101"/>
    <x v="2"/>
    <n v="850303.03"/>
    <n v="4823.6099999999997"/>
    <n v="10584.12"/>
    <n v="865710.76"/>
  </r>
  <r>
    <x v="0"/>
    <s v="BANCOS PRIVADOS"/>
    <x v="17"/>
    <x v="9"/>
    <x v="101"/>
    <x v="3"/>
    <n v="47954.06"/>
    <n v="0"/>
    <n v="0"/>
    <n v="47954.06"/>
  </r>
  <r>
    <x v="0"/>
    <s v="BANCOS PRIVADOS"/>
    <x v="17"/>
    <x v="9"/>
    <x v="39"/>
    <x v="0"/>
    <n v="12487651.810000002"/>
    <n v="146218.45000000001"/>
    <n v="150233.96000000002"/>
    <n v="12784104.220000003"/>
  </r>
  <r>
    <x v="0"/>
    <s v="BANCOS PRIVADOS"/>
    <x v="17"/>
    <x v="9"/>
    <x v="39"/>
    <x v="1"/>
    <n v="16625777.49"/>
    <n v="661328.49"/>
    <n v="97607.67"/>
    <n v="17384713.650000002"/>
  </r>
  <r>
    <x v="0"/>
    <s v="BANCOS PRIVADOS"/>
    <x v="17"/>
    <x v="9"/>
    <x v="39"/>
    <x v="2"/>
    <n v="9406997.4199999999"/>
    <n v="307802.79000000004"/>
    <n v="207234.66999999998"/>
    <n v="9922034.8800000008"/>
  </r>
  <r>
    <x v="0"/>
    <s v="BANCOS PRIVADOS"/>
    <x v="17"/>
    <x v="9"/>
    <x v="39"/>
    <x v="3"/>
    <n v="7556561.5099999998"/>
    <n v="262920.19"/>
    <n v="192144.85"/>
    <n v="8011626.5499999998"/>
  </r>
  <r>
    <x v="0"/>
    <s v="BANCOS PRIVADOS"/>
    <x v="17"/>
    <x v="9"/>
    <x v="102"/>
    <x v="1"/>
    <n v="132370.04"/>
    <n v="12489.310000000001"/>
    <n v="2284.1099999999997"/>
    <n v="147143.46"/>
  </r>
  <r>
    <x v="0"/>
    <s v="BANCOS PRIVADOS"/>
    <x v="17"/>
    <x v="9"/>
    <x v="102"/>
    <x v="2"/>
    <n v="1191457.95"/>
    <n v="3484.75"/>
    <n v="2753.5099999999998"/>
    <n v="1197696.21"/>
  </r>
  <r>
    <x v="0"/>
    <s v="BANCOS PRIVADOS"/>
    <x v="17"/>
    <x v="9"/>
    <x v="103"/>
    <x v="0"/>
    <n v="0"/>
    <n v="0"/>
    <n v="9202"/>
    <n v="9202"/>
  </r>
  <r>
    <x v="0"/>
    <s v="BANCOS PRIVADOS"/>
    <x v="17"/>
    <x v="9"/>
    <x v="44"/>
    <x v="0"/>
    <n v="1549168.0799999998"/>
    <n v="9659.36"/>
    <n v="30804.17"/>
    <n v="1589631.6099999999"/>
  </r>
  <r>
    <x v="0"/>
    <s v="BANCOS PRIVADOS"/>
    <x v="17"/>
    <x v="9"/>
    <x v="44"/>
    <x v="1"/>
    <n v="1824527.54"/>
    <n v="92092.57"/>
    <n v="15779.7"/>
    <n v="1932399.81"/>
  </r>
  <r>
    <x v="0"/>
    <s v="BANCOS PRIVADOS"/>
    <x v="17"/>
    <x v="9"/>
    <x v="44"/>
    <x v="2"/>
    <n v="2793735.0300000003"/>
    <n v="169537.27"/>
    <n v="170803.86"/>
    <n v="3134076.16"/>
  </r>
  <r>
    <x v="0"/>
    <s v="BANCOS PRIVADOS"/>
    <x v="17"/>
    <x v="9"/>
    <x v="44"/>
    <x v="3"/>
    <n v="398946.05"/>
    <n v="0"/>
    <n v="0"/>
    <n v="398946.05"/>
  </r>
  <r>
    <x v="0"/>
    <s v="BANCOS PRIVADOS"/>
    <x v="17"/>
    <x v="9"/>
    <x v="53"/>
    <x v="0"/>
    <n v="1862707.2699999998"/>
    <n v="37693.699999999997"/>
    <n v="157938.78"/>
    <n v="2058339.7499999998"/>
  </r>
  <r>
    <x v="0"/>
    <s v="BANCOS PRIVADOS"/>
    <x v="17"/>
    <x v="9"/>
    <x v="53"/>
    <x v="1"/>
    <n v="1855265.74"/>
    <n v="78130.320000000007"/>
    <n v="11606.45"/>
    <n v="1945002.51"/>
  </r>
  <r>
    <x v="0"/>
    <s v="BANCOS PRIVADOS"/>
    <x v="17"/>
    <x v="9"/>
    <x v="53"/>
    <x v="2"/>
    <n v="1727638.45"/>
    <n v="76478.45"/>
    <n v="87501.62000000001"/>
    <n v="1891618.52"/>
  </r>
  <r>
    <x v="0"/>
    <s v="BANCOS PRIVADOS"/>
    <x v="17"/>
    <x v="9"/>
    <x v="53"/>
    <x v="3"/>
    <n v="770243.08"/>
    <n v="62591.18"/>
    <n v="32047.300000000003"/>
    <n v="864881.56"/>
  </r>
  <r>
    <x v="0"/>
    <s v="BANCOS PRIVADOS"/>
    <x v="17"/>
    <x v="10"/>
    <x v="16"/>
    <x v="0"/>
    <n v="1185485.94"/>
    <n v="57752.409999999996"/>
    <n v="10632.35"/>
    <n v="1253870.7"/>
  </r>
  <r>
    <x v="0"/>
    <s v="BANCOS PRIVADOS"/>
    <x v="17"/>
    <x v="10"/>
    <x v="16"/>
    <x v="1"/>
    <n v="2438635.83"/>
    <n v="126064.55"/>
    <n v="5447.83"/>
    <n v="2570148.21"/>
  </r>
  <r>
    <x v="0"/>
    <s v="BANCOS PRIVADOS"/>
    <x v="17"/>
    <x v="10"/>
    <x v="16"/>
    <x v="2"/>
    <n v="1868755.0100000002"/>
    <n v="90600.24"/>
    <n v="44496.71"/>
    <n v="2003851.9600000002"/>
  </r>
  <r>
    <x v="0"/>
    <s v="BANCOS PRIVADOS"/>
    <x v="17"/>
    <x v="10"/>
    <x v="16"/>
    <x v="3"/>
    <n v="568456.08999999985"/>
    <n v="40550.79"/>
    <n v="91.71"/>
    <n v="609098.58999999985"/>
  </r>
  <r>
    <x v="0"/>
    <s v="BANCOS PRIVADOS"/>
    <x v="17"/>
    <x v="10"/>
    <x v="17"/>
    <x v="0"/>
    <n v="380637.56"/>
    <n v="0"/>
    <n v="2"/>
    <n v="380639.56"/>
  </r>
  <r>
    <x v="0"/>
    <s v="BANCOS PRIVADOS"/>
    <x v="17"/>
    <x v="10"/>
    <x v="17"/>
    <x v="1"/>
    <n v="725598.61"/>
    <n v="36105.300000000003"/>
    <n v="1289.6500000000001"/>
    <n v="762993.56"/>
  </r>
  <r>
    <x v="0"/>
    <s v="BANCOS PRIVADOS"/>
    <x v="17"/>
    <x v="10"/>
    <x v="17"/>
    <x v="2"/>
    <n v="951483.04"/>
    <n v="95884.1"/>
    <n v="48491.95"/>
    <n v="1095859.0900000001"/>
  </r>
  <r>
    <x v="0"/>
    <s v="BANCOS PRIVADOS"/>
    <x v="17"/>
    <x v="11"/>
    <x v="18"/>
    <x v="0"/>
    <n v="2525105.88"/>
    <n v="208504.12"/>
    <n v="4444.03"/>
    <n v="2738054.03"/>
  </r>
  <r>
    <x v="0"/>
    <s v="BANCOS PRIVADOS"/>
    <x v="17"/>
    <x v="11"/>
    <x v="18"/>
    <x v="1"/>
    <n v="3055046.27"/>
    <n v="122927.82"/>
    <n v="15765.219999999998"/>
    <n v="3193739.31"/>
  </r>
  <r>
    <x v="0"/>
    <s v="BANCOS PRIVADOS"/>
    <x v="17"/>
    <x v="11"/>
    <x v="18"/>
    <x v="2"/>
    <n v="3969547.62"/>
    <n v="353485.82999999996"/>
    <n v="162589.51999999999"/>
    <n v="4485622.97"/>
  </r>
  <r>
    <x v="0"/>
    <s v="BANCOS PRIVADOS"/>
    <x v="17"/>
    <x v="11"/>
    <x v="18"/>
    <x v="3"/>
    <n v="337767.52"/>
    <n v="37586.68"/>
    <n v="666.24"/>
    <n v="376020.44"/>
  </r>
  <r>
    <x v="0"/>
    <s v="BANCOS PRIVADOS"/>
    <x v="17"/>
    <x v="20"/>
    <x v="86"/>
    <x v="0"/>
    <n v="755169.13"/>
    <n v="23338.78"/>
    <n v="1869.26"/>
    <n v="780377.17"/>
  </r>
  <r>
    <x v="0"/>
    <s v="BANCOS PRIVADOS"/>
    <x v="17"/>
    <x v="20"/>
    <x v="86"/>
    <x v="1"/>
    <n v="3130630.09"/>
    <n v="44867.43"/>
    <n v="5312.0800000000008"/>
    <n v="3180809.6"/>
  </r>
  <r>
    <x v="0"/>
    <s v="BANCOS PRIVADOS"/>
    <x v="17"/>
    <x v="20"/>
    <x v="86"/>
    <x v="2"/>
    <n v="475981.28"/>
    <n v="1230.32"/>
    <n v="6301.8099999999995"/>
    <n v="483513.41000000003"/>
  </r>
  <r>
    <x v="0"/>
    <s v="BANCOS PRIVADOS"/>
    <x v="17"/>
    <x v="20"/>
    <x v="86"/>
    <x v="3"/>
    <n v="45140.880000000005"/>
    <n v="0"/>
    <n v="0"/>
    <n v="45140.880000000005"/>
  </r>
  <r>
    <x v="0"/>
    <s v="BANCOS PRIVADOS"/>
    <x v="17"/>
    <x v="20"/>
    <x v="54"/>
    <x v="0"/>
    <n v="5313423.0000000009"/>
    <n v="9083.6"/>
    <n v="985.87"/>
    <n v="5323492.4700000007"/>
  </r>
  <r>
    <x v="0"/>
    <s v="BANCOS PRIVADOS"/>
    <x v="17"/>
    <x v="20"/>
    <x v="54"/>
    <x v="1"/>
    <n v="6097513.5"/>
    <n v="174477.13"/>
    <n v="52624.75"/>
    <n v="6324615.3799999999"/>
  </r>
  <r>
    <x v="0"/>
    <s v="BANCOS PRIVADOS"/>
    <x v="17"/>
    <x v="20"/>
    <x v="54"/>
    <x v="2"/>
    <n v="4138376.8"/>
    <n v="122615.93000000001"/>
    <n v="57993.74"/>
    <n v="4318986.47"/>
  </r>
  <r>
    <x v="0"/>
    <s v="BANCOS PRIVADOS"/>
    <x v="17"/>
    <x v="20"/>
    <x v="54"/>
    <x v="3"/>
    <n v="360822.69"/>
    <n v="7596.42"/>
    <n v="1533.6"/>
    <n v="369952.70999999996"/>
  </r>
  <r>
    <x v="0"/>
    <s v="BANCOS PRIVADOS"/>
    <x v="17"/>
    <x v="12"/>
    <x v="19"/>
    <x v="0"/>
    <n v="2231550.2000000002"/>
    <n v="65165.23"/>
    <n v="163709.71"/>
    <n v="2460425.14"/>
  </r>
  <r>
    <x v="0"/>
    <s v="BANCOS PRIVADOS"/>
    <x v="17"/>
    <x v="12"/>
    <x v="19"/>
    <x v="1"/>
    <n v="4728054.419999999"/>
    <n v="199093.04"/>
    <n v="25483.470000000005"/>
    <n v="4952630.9299999988"/>
  </r>
  <r>
    <x v="0"/>
    <s v="BANCOS PRIVADOS"/>
    <x v="17"/>
    <x v="12"/>
    <x v="19"/>
    <x v="2"/>
    <n v="5467415.1100000003"/>
    <n v="140460.54"/>
    <n v="89961.32"/>
    <n v="5697836.9700000007"/>
  </r>
  <r>
    <x v="0"/>
    <s v="BANCOS PRIVADOS"/>
    <x v="17"/>
    <x v="12"/>
    <x v="19"/>
    <x v="3"/>
    <n v="864967.4"/>
    <n v="57455.210000000006"/>
    <n v="3730.4700000000003"/>
    <n v="926153.08"/>
  </r>
  <r>
    <x v="0"/>
    <s v="BANCOS PRIVADOS"/>
    <x v="17"/>
    <x v="0"/>
    <x v="87"/>
    <x v="0"/>
    <n v="6494021.7600000007"/>
    <n v="37053.129999999997"/>
    <n v="26789.64"/>
    <n v="6557864.5300000003"/>
  </r>
  <r>
    <x v="0"/>
    <s v="BANCOS PRIVADOS"/>
    <x v="17"/>
    <x v="0"/>
    <x v="87"/>
    <x v="1"/>
    <n v="6316382.9499999993"/>
    <n v="193629.68000000002"/>
    <n v="33328.700000000004"/>
    <n v="6543341.3299999991"/>
  </r>
  <r>
    <x v="0"/>
    <s v="BANCOS PRIVADOS"/>
    <x v="17"/>
    <x v="0"/>
    <x v="87"/>
    <x v="2"/>
    <n v="5149967.9499999993"/>
    <n v="142140.47"/>
    <n v="62853.120000000003"/>
    <n v="5354961.5399999991"/>
  </r>
  <r>
    <x v="0"/>
    <s v="BANCOS PRIVADOS"/>
    <x v="17"/>
    <x v="0"/>
    <x v="87"/>
    <x v="3"/>
    <n v="2559996.7999999998"/>
    <n v="0"/>
    <n v="9402.69"/>
    <n v="2569399.4899999998"/>
  </r>
  <r>
    <x v="0"/>
    <s v="BANCOS PRIVADOS"/>
    <x v="17"/>
    <x v="0"/>
    <x v="55"/>
    <x v="0"/>
    <n v="2606664.25"/>
    <n v="10343.900000000001"/>
    <n v="41875.93"/>
    <n v="2658884.08"/>
  </r>
  <r>
    <x v="0"/>
    <s v="BANCOS PRIVADOS"/>
    <x v="17"/>
    <x v="0"/>
    <x v="55"/>
    <x v="1"/>
    <n v="10857410.02"/>
    <n v="164448.31"/>
    <n v="16615.349999999999"/>
    <n v="11038473.68"/>
  </r>
  <r>
    <x v="0"/>
    <s v="BANCOS PRIVADOS"/>
    <x v="17"/>
    <x v="0"/>
    <x v="55"/>
    <x v="2"/>
    <n v="10751808.460000001"/>
    <n v="155870.85999999999"/>
    <n v="52788.149999999994"/>
    <n v="10960467.470000001"/>
  </r>
  <r>
    <x v="0"/>
    <s v="BANCOS PRIVADOS"/>
    <x v="17"/>
    <x v="0"/>
    <x v="55"/>
    <x v="3"/>
    <n v="1200530.8700000001"/>
    <n v="0"/>
    <n v="2"/>
    <n v="1200532.8700000001"/>
  </r>
  <r>
    <x v="0"/>
    <s v="BANCOS PRIVADOS"/>
    <x v="17"/>
    <x v="0"/>
    <x v="104"/>
    <x v="0"/>
    <n v="76.069999999999993"/>
    <n v="0"/>
    <n v="11"/>
    <n v="87.07"/>
  </r>
  <r>
    <x v="0"/>
    <s v="BANCOS PRIVADOS"/>
    <x v="17"/>
    <x v="0"/>
    <x v="104"/>
    <x v="1"/>
    <n v="3756.39"/>
    <n v="0"/>
    <n v="1"/>
    <n v="3757.39"/>
  </r>
  <r>
    <x v="0"/>
    <s v="BANCOS PRIVADOS"/>
    <x v="17"/>
    <x v="0"/>
    <x v="105"/>
    <x v="0"/>
    <n v="273517.2"/>
    <n v="0"/>
    <n v="3"/>
    <n v="273520.2"/>
  </r>
  <r>
    <x v="0"/>
    <s v="BANCOS PRIVADOS"/>
    <x v="17"/>
    <x v="0"/>
    <x v="105"/>
    <x v="1"/>
    <n v="753092.6100000001"/>
    <n v="22002.920000000002"/>
    <n v="4144.97"/>
    <n v="779240.50000000012"/>
  </r>
  <r>
    <x v="0"/>
    <s v="BANCOS PRIVADOS"/>
    <x v="17"/>
    <x v="0"/>
    <x v="105"/>
    <x v="2"/>
    <n v="2234596.71"/>
    <n v="16760.36"/>
    <n v="13234.55"/>
    <n v="2264591.6199999996"/>
  </r>
  <r>
    <x v="0"/>
    <s v="BANCOS PRIVADOS"/>
    <x v="17"/>
    <x v="0"/>
    <x v="0"/>
    <x v="0"/>
    <n v="996249814.73000014"/>
    <n v="2705836.9299999997"/>
    <n v="3698525.5700000003"/>
    <n v="1002654177.2300001"/>
  </r>
  <r>
    <x v="0"/>
    <s v="BANCOS PRIVADOS"/>
    <x v="17"/>
    <x v="0"/>
    <x v="0"/>
    <x v="1"/>
    <n v="1138728288.9399998"/>
    <n v="54941614.120000005"/>
    <n v="36677474.109999999"/>
    <n v="1230347377.1699998"/>
  </r>
  <r>
    <x v="0"/>
    <s v="BANCOS PRIVADOS"/>
    <x v="17"/>
    <x v="0"/>
    <x v="0"/>
    <x v="2"/>
    <n v="156393187.28999999"/>
    <n v="3780264.7600000007"/>
    <n v="3129484.3900000006"/>
    <n v="163302936.44"/>
  </r>
  <r>
    <x v="0"/>
    <s v="BANCOS PRIVADOS"/>
    <x v="17"/>
    <x v="0"/>
    <x v="0"/>
    <x v="3"/>
    <n v="297248323.88999999"/>
    <n v="4745106.1199999992"/>
    <n v="2468811.92"/>
    <n v="304462241.93000001"/>
  </r>
  <r>
    <x v="0"/>
    <s v="BANCOS PRIVADOS"/>
    <x v="17"/>
    <x v="0"/>
    <x v="20"/>
    <x v="0"/>
    <n v="3969945.9199999995"/>
    <n v="1201.01"/>
    <n v="13935.61"/>
    <n v="3985082.5399999991"/>
  </r>
  <r>
    <x v="0"/>
    <s v="BANCOS PRIVADOS"/>
    <x v="17"/>
    <x v="0"/>
    <x v="20"/>
    <x v="1"/>
    <n v="14552269.92"/>
    <n v="268678.19"/>
    <n v="50492.57"/>
    <n v="14871440.68"/>
  </r>
  <r>
    <x v="0"/>
    <s v="BANCOS PRIVADOS"/>
    <x v="17"/>
    <x v="0"/>
    <x v="20"/>
    <x v="2"/>
    <n v="9122434.8400000017"/>
    <n v="95973.32"/>
    <n v="145529.12"/>
    <n v="9363937.2800000012"/>
  </r>
  <r>
    <x v="0"/>
    <s v="BANCOS PRIVADOS"/>
    <x v="17"/>
    <x v="0"/>
    <x v="20"/>
    <x v="3"/>
    <n v="6247725.5300000003"/>
    <n v="96807.23"/>
    <n v="715.81999999999994"/>
    <n v="6345248.580000001"/>
  </r>
  <r>
    <x v="0"/>
    <s v="BANCOS PRIVADOS"/>
    <x v="17"/>
    <x v="0"/>
    <x v="106"/>
    <x v="0"/>
    <n v="245216.11"/>
    <n v="10954.77"/>
    <n v="1"/>
    <n v="256171.87999999998"/>
  </r>
  <r>
    <x v="0"/>
    <s v="BANCOS PRIVADOS"/>
    <x v="17"/>
    <x v="0"/>
    <x v="106"/>
    <x v="1"/>
    <n v="760536"/>
    <n v="2572.8199999999997"/>
    <n v="117.79"/>
    <n v="763226.61"/>
  </r>
  <r>
    <x v="0"/>
    <s v="BANCOS PRIVADOS"/>
    <x v="17"/>
    <x v="0"/>
    <x v="106"/>
    <x v="2"/>
    <n v="873425.11"/>
    <n v="0"/>
    <n v="0"/>
    <n v="873425.11"/>
  </r>
  <r>
    <x v="0"/>
    <s v="BANCOS PRIVADOS"/>
    <x v="17"/>
    <x v="0"/>
    <x v="106"/>
    <x v="3"/>
    <n v="198918.26"/>
    <n v="0"/>
    <n v="0"/>
    <n v="198918.26"/>
  </r>
  <r>
    <x v="0"/>
    <s v="BANCOS PRIVADOS"/>
    <x v="17"/>
    <x v="13"/>
    <x v="21"/>
    <x v="0"/>
    <n v="862338.27999999991"/>
    <n v="54252.700000000004"/>
    <n v="8331.41"/>
    <n v="924922.3899999999"/>
  </r>
  <r>
    <x v="0"/>
    <s v="BANCOS PRIVADOS"/>
    <x v="17"/>
    <x v="13"/>
    <x v="21"/>
    <x v="1"/>
    <n v="3136237.38"/>
    <n v="155047.51"/>
    <n v="25434.120000000003"/>
    <n v="3316719.01"/>
  </r>
  <r>
    <x v="0"/>
    <s v="BANCOS PRIVADOS"/>
    <x v="17"/>
    <x v="13"/>
    <x v="21"/>
    <x v="2"/>
    <n v="5145805.4000000004"/>
    <n v="74960.92"/>
    <n v="52146.179999999993"/>
    <n v="5272912.5"/>
  </r>
  <r>
    <x v="0"/>
    <s v="BANCOS PRIVADOS"/>
    <x v="17"/>
    <x v="13"/>
    <x v="21"/>
    <x v="3"/>
    <n v="498954.81"/>
    <n v="67664"/>
    <n v="929.24"/>
    <n v="567548.05000000005"/>
  </r>
  <r>
    <x v="0"/>
    <s v="BANCOS PRIVADOS"/>
    <x v="17"/>
    <x v="13"/>
    <x v="56"/>
    <x v="0"/>
    <n v="0"/>
    <n v="0"/>
    <n v="4"/>
    <n v="4"/>
  </r>
  <r>
    <x v="0"/>
    <s v="BANCOS PRIVADOS"/>
    <x v="17"/>
    <x v="13"/>
    <x v="56"/>
    <x v="1"/>
    <n v="821099.35000000009"/>
    <n v="36212.929999999993"/>
    <n v="4388.5600000000004"/>
    <n v="861700.84000000008"/>
  </r>
  <r>
    <x v="0"/>
    <s v="BANCOS PRIVADOS"/>
    <x v="17"/>
    <x v="13"/>
    <x v="56"/>
    <x v="2"/>
    <n v="1363032.5"/>
    <n v="10977.300000000001"/>
    <n v="1172.5899999999999"/>
    <n v="1375182.3900000001"/>
  </r>
  <r>
    <x v="0"/>
    <s v="BANCOS PRIVADOS"/>
    <x v="17"/>
    <x v="13"/>
    <x v="56"/>
    <x v="3"/>
    <n v="94188.03"/>
    <n v="0"/>
    <n v="0"/>
    <n v="94188.03"/>
  </r>
  <r>
    <x v="0"/>
    <s v="BANCOS PRIVADOS"/>
    <x v="17"/>
    <x v="14"/>
    <x v="22"/>
    <x v="0"/>
    <n v="25606802.289999999"/>
    <n v="282847.61"/>
    <n v="140219.79"/>
    <n v="26029869.689999998"/>
  </r>
  <r>
    <x v="0"/>
    <s v="BANCOS PRIVADOS"/>
    <x v="17"/>
    <x v="14"/>
    <x v="22"/>
    <x v="1"/>
    <n v="27474034.740000002"/>
    <n v="1276538.77"/>
    <n v="154631.87999999998"/>
    <n v="28905205.390000001"/>
  </r>
  <r>
    <x v="0"/>
    <s v="BANCOS PRIVADOS"/>
    <x v="17"/>
    <x v="14"/>
    <x v="22"/>
    <x v="2"/>
    <n v="25625571.100000001"/>
    <n v="470341.10000000003"/>
    <n v="468957.03"/>
    <n v="26564869.230000004"/>
  </r>
  <r>
    <x v="0"/>
    <s v="BANCOS PRIVADOS"/>
    <x v="17"/>
    <x v="14"/>
    <x v="22"/>
    <x v="3"/>
    <n v="2655347.5999999996"/>
    <n v="3250.64"/>
    <n v="68966.19"/>
    <n v="2727564.4299999997"/>
  </r>
  <r>
    <x v="0"/>
    <s v="BANCOS PRIVADOS"/>
    <x v="17"/>
    <x v="21"/>
    <x v="58"/>
    <x v="0"/>
    <n v="6592148.2399999984"/>
    <n v="45821.630000000005"/>
    <n v="64420.44"/>
    <n v="6702390.3099999987"/>
  </r>
  <r>
    <x v="0"/>
    <s v="BANCOS PRIVADOS"/>
    <x v="17"/>
    <x v="21"/>
    <x v="58"/>
    <x v="1"/>
    <n v="12450742.129999999"/>
    <n v="400022.76999999996"/>
    <n v="36865.979999999996"/>
    <n v="12887630.879999999"/>
  </r>
  <r>
    <x v="0"/>
    <s v="BANCOS PRIVADOS"/>
    <x v="17"/>
    <x v="21"/>
    <x v="58"/>
    <x v="2"/>
    <n v="7117657.7799999993"/>
    <n v="144642.74"/>
    <n v="75146.569999999992"/>
    <n v="7337447.0899999999"/>
  </r>
  <r>
    <x v="0"/>
    <s v="BANCOS PRIVADOS"/>
    <x v="17"/>
    <x v="21"/>
    <x v="58"/>
    <x v="3"/>
    <n v="1800028.03"/>
    <n v="2519.6099999999997"/>
    <n v="442.90999999999997"/>
    <n v="1802990.55"/>
  </r>
  <r>
    <x v="0"/>
    <s v="BANCOS PRIVADOS"/>
    <x v="17"/>
    <x v="1"/>
    <x v="1"/>
    <x v="0"/>
    <n v="104749793.73999999"/>
    <n v="81351.66"/>
    <n v="344994.41"/>
    <n v="105176139.80999999"/>
  </r>
  <r>
    <x v="0"/>
    <s v="BANCOS PRIVADOS"/>
    <x v="17"/>
    <x v="1"/>
    <x v="1"/>
    <x v="1"/>
    <n v="37912319.370000005"/>
    <n v="1120413.4799999997"/>
    <n v="194565.48"/>
    <n v="39227298.329999998"/>
  </r>
  <r>
    <x v="0"/>
    <s v="BANCOS PRIVADOS"/>
    <x v="17"/>
    <x v="1"/>
    <x v="1"/>
    <x v="2"/>
    <n v="9726386.6400000025"/>
    <n v="815257.91999999993"/>
    <n v="489429.17"/>
    <n v="11031073.730000002"/>
  </r>
  <r>
    <x v="0"/>
    <s v="BANCOS PRIVADOS"/>
    <x v="17"/>
    <x v="1"/>
    <x v="1"/>
    <x v="3"/>
    <n v="41351583.830000013"/>
    <n v="140140.5"/>
    <n v="299975.90000000002"/>
    <n v="41791700.230000012"/>
  </r>
  <r>
    <x v="0"/>
    <s v="BANCOS PRIVADOS"/>
    <x v="17"/>
    <x v="1"/>
    <x v="24"/>
    <x v="0"/>
    <n v="1009106.73"/>
    <n v="0"/>
    <n v="6"/>
    <n v="1009112.73"/>
  </r>
  <r>
    <x v="0"/>
    <s v="BANCOS PRIVADOS"/>
    <x v="17"/>
    <x v="1"/>
    <x v="24"/>
    <x v="1"/>
    <n v="1752651.9"/>
    <n v="5728.95"/>
    <n v="1073.31"/>
    <n v="1759454.16"/>
  </r>
  <r>
    <x v="0"/>
    <s v="BANCOS PRIVADOS"/>
    <x v="17"/>
    <x v="1"/>
    <x v="24"/>
    <x v="2"/>
    <n v="1002015.9099999999"/>
    <n v="49404.14"/>
    <n v="26364.41"/>
    <n v="1077784.4599999997"/>
  </r>
  <r>
    <x v="0"/>
    <s v="BANCOS PRIVADOS"/>
    <x v="17"/>
    <x v="1"/>
    <x v="24"/>
    <x v="3"/>
    <n v="1229104.1299999999"/>
    <n v="0"/>
    <n v="0"/>
    <n v="1229104.1299999999"/>
  </r>
  <r>
    <x v="0"/>
    <s v="BANCOS PRIVADOS"/>
    <x v="17"/>
    <x v="1"/>
    <x v="25"/>
    <x v="0"/>
    <n v="213864.8"/>
    <n v="0"/>
    <n v="2"/>
    <n v="213866.8"/>
  </r>
  <r>
    <x v="0"/>
    <s v="BANCOS PRIVADOS"/>
    <x v="17"/>
    <x v="1"/>
    <x v="25"/>
    <x v="1"/>
    <n v="922374.84"/>
    <n v="12250.58"/>
    <n v="3975.5599999999995"/>
    <n v="938600.98"/>
  </r>
  <r>
    <x v="0"/>
    <s v="BANCOS PRIVADOS"/>
    <x v="17"/>
    <x v="1"/>
    <x v="25"/>
    <x v="2"/>
    <n v="206858.75999999998"/>
    <n v="0"/>
    <n v="8660.92"/>
    <n v="215519.68"/>
  </r>
  <r>
    <x v="0"/>
    <s v="BANCOS PRIVADOS"/>
    <x v="17"/>
    <x v="1"/>
    <x v="25"/>
    <x v="3"/>
    <n v="576837.98"/>
    <n v="0"/>
    <n v="0"/>
    <n v="576837.98"/>
  </r>
  <r>
    <x v="0"/>
    <s v="BANCOS PRIVADOS"/>
    <x v="17"/>
    <x v="15"/>
    <x v="107"/>
    <x v="0"/>
    <n v="1707337.29"/>
    <n v="61894.37"/>
    <n v="3822.6899999999996"/>
    <n v="1773054.35"/>
  </r>
  <r>
    <x v="0"/>
    <s v="BANCOS PRIVADOS"/>
    <x v="17"/>
    <x v="15"/>
    <x v="107"/>
    <x v="1"/>
    <n v="2004365.31"/>
    <n v="75185.64"/>
    <n v="1763.18"/>
    <n v="2081314.13"/>
  </r>
  <r>
    <x v="0"/>
    <s v="BANCOS PRIVADOS"/>
    <x v="17"/>
    <x v="15"/>
    <x v="107"/>
    <x v="2"/>
    <n v="561575.16"/>
    <n v="11805.24"/>
    <n v="841.07999999999993"/>
    <n v="574221.48"/>
  </r>
  <r>
    <x v="0"/>
    <s v="BANCOS PRIVADOS"/>
    <x v="17"/>
    <x v="15"/>
    <x v="107"/>
    <x v="3"/>
    <n v="365936.23000000004"/>
    <n v="0"/>
    <n v="0"/>
    <n v="365936.23000000004"/>
  </r>
  <r>
    <x v="0"/>
    <s v="BANCOS PRIVADOS"/>
    <x v="17"/>
    <x v="15"/>
    <x v="108"/>
    <x v="0"/>
    <n v="5286075.6600000011"/>
    <n v="0"/>
    <n v="3209.36"/>
    <n v="5289285.0200000014"/>
  </r>
  <r>
    <x v="0"/>
    <s v="BANCOS PRIVADOS"/>
    <x v="17"/>
    <x v="15"/>
    <x v="108"/>
    <x v="1"/>
    <n v="2292916.9"/>
    <n v="15388.92"/>
    <n v="2212.19"/>
    <n v="2310518.0099999998"/>
  </r>
  <r>
    <x v="0"/>
    <s v="BANCOS PRIVADOS"/>
    <x v="17"/>
    <x v="15"/>
    <x v="108"/>
    <x v="2"/>
    <n v="6086677.419999999"/>
    <n v="72125.91"/>
    <n v="60196.94"/>
    <n v="6219000.2699999996"/>
  </r>
  <r>
    <x v="0"/>
    <s v="BANCOS PRIVADOS"/>
    <x v="17"/>
    <x v="15"/>
    <x v="108"/>
    <x v="3"/>
    <n v="234263.38"/>
    <n v="0"/>
    <n v="6037.69"/>
    <n v="240301.07"/>
  </r>
  <r>
    <x v="0"/>
    <s v="BANCOS PRIVADOS"/>
    <x v="17"/>
    <x v="15"/>
    <x v="27"/>
    <x v="0"/>
    <n v="6099332.54"/>
    <n v="21133.58"/>
    <n v="21224.889999999996"/>
    <n v="6141691.0099999998"/>
  </r>
  <r>
    <x v="0"/>
    <s v="BANCOS PRIVADOS"/>
    <x v="17"/>
    <x v="15"/>
    <x v="27"/>
    <x v="1"/>
    <n v="4686097.16"/>
    <n v="136522.37000000002"/>
    <n v="6832.65"/>
    <n v="4829452.1800000006"/>
  </r>
  <r>
    <x v="0"/>
    <s v="BANCOS PRIVADOS"/>
    <x v="17"/>
    <x v="15"/>
    <x v="27"/>
    <x v="2"/>
    <n v="4668767.6400000015"/>
    <n v="168845.28"/>
    <n v="87138.720000000016"/>
    <n v="4924751.6400000015"/>
  </r>
  <r>
    <x v="0"/>
    <s v="BANCOS PRIVADOS"/>
    <x v="17"/>
    <x v="15"/>
    <x v="27"/>
    <x v="3"/>
    <n v="814475.78999999992"/>
    <n v="0"/>
    <n v="0"/>
    <n v="814475.78999999992"/>
  </r>
  <r>
    <x v="0"/>
    <s v="BANCOS PRIVADOS"/>
    <x v="17"/>
    <x v="16"/>
    <x v="60"/>
    <x v="0"/>
    <n v="37946.850000000006"/>
    <n v="0"/>
    <n v="0"/>
    <n v="37946.850000000006"/>
  </r>
  <r>
    <x v="0"/>
    <s v="BANCOS PRIVADOS"/>
    <x v="17"/>
    <x v="16"/>
    <x v="60"/>
    <x v="1"/>
    <n v="923961.49"/>
    <n v="4238.4799999999996"/>
    <n v="542.13"/>
    <n v="928742.1"/>
  </r>
  <r>
    <x v="0"/>
    <s v="BANCOS PRIVADOS"/>
    <x v="17"/>
    <x v="16"/>
    <x v="60"/>
    <x v="2"/>
    <n v="2738755.55"/>
    <n v="32957.78"/>
    <n v="44912.84"/>
    <n v="2816626.1699999995"/>
  </r>
  <r>
    <x v="0"/>
    <s v="BANCOS PRIVADOS"/>
    <x v="17"/>
    <x v="16"/>
    <x v="60"/>
    <x v="3"/>
    <n v="333097.90999999997"/>
    <n v="0"/>
    <n v="0"/>
    <n v="333097.90999999997"/>
  </r>
  <r>
    <x v="0"/>
    <s v="BANCOS PRIVADOS"/>
    <x v="17"/>
    <x v="16"/>
    <x v="28"/>
    <x v="0"/>
    <n v="6136240.8899999997"/>
    <n v="34230.25"/>
    <n v="128494.15"/>
    <n v="6298965.29"/>
  </r>
  <r>
    <x v="0"/>
    <s v="BANCOS PRIVADOS"/>
    <x v="17"/>
    <x v="16"/>
    <x v="28"/>
    <x v="1"/>
    <n v="14121037.359999999"/>
    <n v="403500.41"/>
    <n v="49513.719999999994"/>
    <n v="14574051.49"/>
  </r>
  <r>
    <x v="0"/>
    <s v="BANCOS PRIVADOS"/>
    <x v="17"/>
    <x v="16"/>
    <x v="28"/>
    <x v="2"/>
    <n v="19015470.409999996"/>
    <n v="377200.83999999997"/>
    <n v="236831.55000000002"/>
    <n v="19629502.799999997"/>
  </r>
  <r>
    <x v="0"/>
    <s v="BANCOS PRIVADOS"/>
    <x v="17"/>
    <x v="16"/>
    <x v="28"/>
    <x v="3"/>
    <n v="2663864.0399999996"/>
    <n v="0"/>
    <n v="1049.8800000000001"/>
    <n v="2664913.9199999995"/>
  </r>
  <r>
    <x v="0"/>
    <s v="BANCOS PRIVADOS"/>
    <x v="17"/>
    <x v="2"/>
    <x v="62"/>
    <x v="0"/>
    <n v="2441117.4900000002"/>
    <n v="17666.55"/>
    <n v="32352.45"/>
    <n v="2491136.4900000002"/>
  </r>
  <r>
    <x v="0"/>
    <s v="BANCOS PRIVADOS"/>
    <x v="17"/>
    <x v="2"/>
    <x v="62"/>
    <x v="1"/>
    <n v="1550537.2999999998"/>
    <n v="94080.61"/>
    <n v="4243.0499999999993"/>
    <n v="1648860.96"/>
  </r>
  <r>
    <x v="0"/>
    <s v="BANCOS PRIVADOS"/>
    <x v="17"/>
    <x v="2"/>
    <x v="62"/>
    <x v="2"/>
    <n v="2330796.9499999997"/>
    <n v="77901.509999999995"/>
    <n v="112233.72"/>
    <n v="2520932.1799999997"/>
  </r>
  <r>
    <x v="0"/>
    <s v="BANCOS PRIVADOS"/>
    <x v="17"/>
    <x v="2"/>
    <x v="62"/>
    <x v="3"/>
    <n v="121035.91"/>
    <n v="18879.46"/>
    <n v="191.26"/>
    <n v="140106.63"/>
  </r>
  <r>
    <x v="0"/>
    <s v="BANCOS PRIVADOS"/>
    <x v="17"/>
    <x v="2"/>
    <x v="64"/>
    <x v="0"/>
    <n v="4051254.0799999996"/>
    <n v="14703.77"/>
    <n v="38874.17"/>
    <n v="4104832.0199999996"/>
  </r>
  <r>
    <x v="0"/>
    <s v="BANCOS PRIVADOS"/>
    <x v="17"/>
    <x v="2"/>
    <x v="64"/>
    <x v="1"/>
    <n v="2174612.7000000002"/>
    <n v="38963.71"/>
    <n v="4078.17"/>
    <n v="2217654.58"/>
  </r>
  <r>
    <x v="0"/>
    <s v="BANCOS PRIVADOS"/>
    <x v="17"/>
    <x v="2"/>
    <x v="64"/>
    <x v="2"/>
    <n v="1962629.41"/>
    <n v="23889.839999999997"/>
    <n v="35128.82"/>
    <n v="2021648.07"/>
  </r>
  <r>
    <x v="0"/>
    <s v="BANCOS PRIVADOS"/>
    <x v="17"/>
    <x v="2"/>
    <x v="64"/>
    <x v="3"/>
    <n v="642954.16999999993"/>
    <n v="0"/>
    <n v="72881.98"/>
    <n v="715836.14999999991"/>
  </r>
  <r>
    <x v="0"/>
    <s v="BANCOS PRIVADOS"/>
    <x v="17"/>
    <x v="2"/>
    <x v="40"/>
    <x v="0"/>
    <n v="1792183.6500000001"/>
    <n v="17914.52"/>
    <n v="4170.0199999999995"/>
    <n v="1814268.1900000002"/>
  </r>
  <r>
    <x v="0"/>
    <s v="BANCOS PRIVADOS"/>
    <x v="17"/>
    <x v="2"/>
    <x v="40"/>
    <x v="1"/>
    <n v="1889816.4200000002"/>
    <n v="106272.55"/>
    <n v="13971.8"/>
    <n v="2010060.7700000003"/>
  </r>
  <r>
    <x v="0"/>
    <s v="BANCOS PRIVADOS"/>
    <x v="17"/>
    <x v="2"/>
    <x v="40"/>
    <x v="2"/>
    <n v="4023797.1"/>
    <n v="182206.4"/>
    <n v="78631.180000000008"/>
    <n v="4284634.68"/>
  </r>
  <r>
    <x v="0"/>
    <s v="BANCOS PRIVADOS"/>
    <x v="17"/>
    <x v="2"/>
    <x v="40"/>
    <x v="3"/>
    <n v="935409.53999999992"/>
    <n v="0"/>
    <n v="2198.84"/>
    <n v="937608.37999999989"/>
  </r>
  <r>
    <x v="0"/>
    <s v="BANCOS PRIVADOS"/>
    <x v="17"/>
    <x v="2"/>
    <x v="65"/>
    <x v="0"/>
    <n v="3196386.46"/>
    <n v="17685.07"/>
    <n v="5155.34"/>
    <n v="3219226.8699999996"/>
  </r>
  <r>
    <x v="0"/>
    <s v="BANCOS PRIVADOS"/>
    <x v="17"/>
    <x v="2"/>
    <x v="65"/>
    <x v="1"/>
    <n v="856931.6"/>
    <n v="24777.93"/>
    <n v="6543.88"/>
    <n v="888253.41"/>
  </r>
  <r>
    <x v="0"/>
    <s v="BANCOS PRIVADOS"/>
    <x v="17"/>
    <x v="2"/>
    <x v="65"/>
    <x v="2"/>
    <n v="1264413.1300000001"/>
    <n v="19705"/>
    <n v="65362.32"/>
    <n v="1349480.4500000002"/>
  </r>
  <r>
    <x v="0"/>
    <s v="BANCOS PRIVADOS"/>
    <x v="17"/>
    <x v="2"/>
    <x v="65"/>
    <x v="3"/>
    <n v="582876.89999999991"/>
    <n v="0"/>
    <n v="0"/>
    <n v="582876.89999999991"/>
  </r>
  <r>
    <x v="0"/>
    <s v="BANCOS PRIVADOS"/>
    <x v="17"/>
    <x v="2"/>
    <x v="41"/>
    <x v="0"/>
    <n v="1669389.73"/>
    <n v="3677.99"/>
    <n v="203883.99"/>
    <n v="1876951.71"/>
  </r>
  <r>
    <x v="0"/>
    <s v="BANCOS PRIVADOS"/>
    <x v="17"/>
    <x v="2"/>
    <x v="41"/>
    <x v="1"/>
    <n v="965096.86"/>
    <n v="18716.810000000001"/>
    <n v="3334.8199999999997"/>
    <n v="987148.49"/>
  </r>
  <r>
    <x v="0"/>
    <s v="BANCOS PRIVADOS"/>
    <x v="17"/>
    <x v="2"/>
    <x v="41"/>
    <x v="2"/>
    <n v="4344097.1399999997"/>
    <n v="36300.54"/>
    <n v="37306.53"/>
    <n v="4417704.21"/>
  </r>
  <r>
    <x v="0"/>
    <s v="BANCOS PRIVADOS"/>
    <x v="17"/>
    <x v="2"/>
    <x v="41"/>
    <x v="3"/>
    <n v="253323.96"/>
    <n v="0"/>
    <n v="0"/>
    <n v="253323.96"/>
  </r>
  <r>
    <x v="0"/>
    <s v="BANCOS PRIVADOS"/>
    <x v="17"/>
    <x v="2"/>
    <x v="109"/>
    <x v="0"/>
    <n v="1250843.3500000001"/>
    <n v="0"/>
    <n v="636.41999999999996"/>
    <n v="1251479.77"/>
  </r>
  <r>
    <x v="0"/>
    <s v="BANCOS PRIVADOS"/>
    <x v="17"/>
    <x v="2"/>
    <x v="109"/>
    <x v="1"/>
    <n v="1895423.3499999999"/>
    <n v="79442.490000000005"/>
    <n v="10464.34"/>
    <n v="1985330.18"/>
  </r>
  <r>
    <x v="0"/>
    <s v="BANCOS PRIVADOS"/>
    <x v="17"/>
    <x v="2"/>
    <x v="109"/>
    <x v="2"/>
    <n v="1362310.26"/>
    <n v="39032"/>
    <n v="77219.899999999994"/>
    <n v="1478562.16"/>
  </r>
  <r>
    <x v="0"/>
    <s v="BANCOS PRIVADOS"/>
    <x v="17"/>
    <x v="2"/>
    <x v="109"/>
    <x v="3"/>
    <n v="437472.55"/>
    <n v="0"/>
    <n v="1"/>
    <n v="437473.55"/>
  </r>
  <r>
    <x v="0"/>
    <s v="BANCOS PRIVADOS"/>
    <x v="17"/>
    <x v="2"/>
    <x v="2"/>
    <x v="0"/>
    <n v="413492702.83999997"/>
    <n v="666437.1599999998"/>
    <n v="2856320.6300000004"/>
    <n v="417015460.63"/>
  </r>
  <r>
    <x v="0"/>
    <s v="BANCOS PRIVADOS"/>
    <x v="17"/>
    <x v="2"/>
    <x v="2"/>
    <x v="1"/>
    <n v="94817925.560000002"/>
    <n v="7064398.6100000013"/>
    <n v="1083132.2299999997"/>
    <n v="102965456.40000001"/>
  </r>
  <r>
    <x v="0"/>
    <s v="BANCOS PRIVADOS"/>
    <x v="17"/>
    <x v="2"/>
    <x v="2"/>
    <x v="2"/>
    <n v="39044850.980000004"/>
    <n v="1203544.45"/>
    <n v="1408789.6400000001"/>
    <n v="41657185.070000008"/>
  </r>
  <r>
    <x v="0"/>
    <s v="BANCOS PRIVADOS"/>
    <x v="17"/>
    <x v="2"/>
    <x v="2"/>
    <x v="3"/>
    <n v="83418454.929999977"/>
    <n v="2961619.5800000005"/>
    <n v="1745348.14"/>
    <n v="88125422.649999976"/>
  </r>
  <r>
    <x v="0"/>
    <s v="BANCOS PRIVADOS"/>
    <x v="17"/>
    <x v="2"/>
    <x v="42"/>
    <x v="0"/>
    <n v="2330121.6399999997"/>
    <n v="0"/>
    <n v="30"/>
    <n v="2330151.6399999997"/>
  </r>
  <r>
    <x v="0"/>
    <s v="BANCOS PRIVADOS"/>
    <x v="17"/>
    <x v="2"/>
    <x v="42"/>
    <x v="1"/>
    <n v="5371482.3700000001"/>
    <n v="239013.21"/>
    <n v="60266.240000000005"/>
    <n v="5670761.8200000003"/>
  </r>
  <r>
    <x v="0"/>
    <s v="BANCOS PRIVADOS"/>
    <x v="17"/>
    <x v="2"/>
    <x v="42"/>
    <x v="2"/>
    <n v="6230203.8200000003"/>
    <n v="217632.19"/>
    <n v="139466.16"/>
    <n v="6587302.1700000009"/>
  </r>
  <r>
    <x v="0"/>
    <s v="BANCOS PRIVADOS"/>
    <x v="17"/>
    <x v="2"/>
    <x v="42"/>
    <x v="3"/>
    <n v="942003.52"/>
    <n v="3428.84"/>
    <n v="24425.379999999997"/>
    <n v="969857.74"/>
  </r>
  <r>
    <x v="0"/>
    <s v="BANCOS PRIVADOS"/>
    <x v="17"/>
    <x v="2"/>
    <x v="85"/>
    <x v="0"/>
    <n v="1062565.24"/>
    <n v="0"/>
    <n v="3"/>
    <n v="1062568.24"/>
  </r>
  <r>
    <x v="0"/>
    <s v="BANCOS PRIVADOS"/>
    <x v="17"/>
    <x v="2"/>
    <x v="85"/>
    <x v="1"/>
    <n v="2202692.6799999997"/>
    <n v="60924.619999999995"/>
    <n v="10781.3"/>
    <n v="2274398.5999999996"/>
  </r>
  <r>
    <x v="0"/>
    <s v="BANCOS PRIVADOS"/>
    <x v="17"/>
    <x v="2"/>
    <x v="85"/>
    <x v="2"/>
    <n v="1904898.48"/>
    <n v="15310.58"/>
    <n v="35773.270000000004"/>
    <n v="1955982.33"/>
  </r>
  <r>
    <x v="0"/>
    <s v="BANCOS PRIVADOS"/>
    <x v="17"/>
    <x v="2"/>
    <x v="85"/>
    <x v="3"/>
    <n v="776258.54"/>
    <n v="0"/>
    <n v="0"/>
    <n v="776258.54"/>
  </r>
  <r>
    <x v="0"/>
    <s v="BANCOS PRIVADOS"/>
    <x v="17"/>
    <x v="2"/>
    <x v="67"/>
    <x v="0"/>
    <n v="399078.98"/>
    <n v="0"/>
    <n v="0"/>
    <n v="399078.98"/>
  </r>
  <r>
    <x v="0"/>
    <s v="BANCOS PRIVADOS"/>
    <x v="17"/>
    <x v="2"/>
    <x v="67"/>
    <x v="1"/>
    <n v="1096540.52"/>
    <n v="39113.369999999995"/>
    <n v="2261.19"/>
    <n v="1137915.08"/>
  </r>
  <r>
    <x v="0"/>
    <s v="BANCOS PRIVADOS"/>
    <x v="17"/>
    <x v="2"/>
    <x v="67"/>
    <x v="2"/>
    <n v="3287238.1799999997"/>
    <n v="64378.29"/>
    <n v="34205.22"/>
    <n v="3385821.69"/>
  </r>
  <r>
    <x v="0"/>
    <s v="BANCOS PRIVADOS"/>
    <x v="17"/>
    <x v="2"/>
    <x v="67"/>
    <x v="3"/>
    <n v="125239.56999999999"/>
    <n v="0"/>
    <n v="0"/>
    <n v="125239.56999999999"/>
  </r>
  <r>
    <x v="0"/>
    <s v="BANCOS PRIVADOS"/>
    <x v="17"/>
    <x v="17"/>
    <x v="30"/>
    <x v="0"/>
    <n v="46330542.699999996"/>
    <n v="181451.67000000004"/>
    <n v="44419.38"/>
    <n v="46556413.75"/>
  </r>
  <r>
    <x v="0"/>
    <s v="BANCOS PRIVADOS"/>
    <x v="17"/>
    <x v="17"/>
    <x v="30"/>
    <x v="1"/>
    <n v="22839384.84"/>
    <n v="651450.59"/>
    <n v="123769.54999999999"/>
    <n v="23614604.98"/>
  </r>
  <r>
    <x v="0"/>
    <s v="BANCOS PRIVADOS"/>
    <x v="17"/>
    <x v="17"/>
    <x v="30"/>
    <x v="2"/>
    <n v="16031762.07"/>
    <n v="475057.8000000001"/>
    <n v="203545.37000000002"/>
    <n v="16710365.24"/>
  </r>
  <r>
    <x v="0"/>
    <s v="BANCOS PRIVADOS"/>
    <x v="17"/>
    <x v="17"/>
    <x v="30"/>
    <x v="3"/>
    <n v="8908713.9600000028"/>
    <n v="120694.64"/>
    <n v="47776.72"/>
    <n v="9077185.320000004"/>
  </r>
  <r>
    <x v="0"/>
    <s v="BANCOS PRIVADOS"/>
    <x v="17"/>
    <x v="17"/>
    <x v="31"/>
    <x v="0"/>
    <n v="1409217.82"/>
    <n v="5761.25"/>
    <n v="5869.34"/>
    <n v="1420848.4100000001"/>
  </r>
  <r>
    <x v="0"/>
    <s v="BANCOS PRIVADOS"/>
    <x v="17"/>
    <x v="17"/>
    <x v="31"/>
    <x v="1"/>
    <n v="2422864.27"/>
    <n v="35330.770000000004"/>
    <n v="7180.41"/>
    <n v="2465375.4500000002"/>
  </r>
  <r>
    <x v="0"/>
    <s v="BANCOS PRIVADOS"/>
    <x v="17"/>
    <x v="17"/>
    <x v="31"/>
    <x v="2"/>
    <n v="323136.40000000002"/>
    <n v="6966.7"/>
    <n v="4321.1200000000008"/>
    <n v="334424.22000000003"/>
  </r>
  <r>
    <x v="0"/>
    <s v="BANCOS PRIVADOS"/>
    <x v="17"/>
    <x v="17"/>
    <x v="31"/>
    <x v="3"/>
    <n v="700355.57000000007"/>
    <n v="0"/>
    <n v="0"/>
    <n v="700355.57000000007"/>
  </r>
  <r>
    <x v="0"/>
    <s v="BANCOS PRIVADOS"/>
    <x v="17"/>
    <x v="17"/>
    <x v="68"/>
    <x v="0"/>
    <n v="1245947.5999999999"/>
    <n v="0"/>
    <n v="2963.37"/>
    <n v="1248910.97"/>
  </r>
  <r>
    <x v="0"/>
    <s v="BANCOS PRIVADOS"/>
    <x v="17"/>
    <x v="17"/>
    <x v="68"/>
    <x v="1"/>
    <n v="1882720.78"/>
    <n v="2092.7600000000002"/>
    <n v="128163.41"/>
    <n v="2012976.95"/>
  </r>
  <r>
    <x v="0"/>
    <s v="BANCOS PRIVADOS"/>
    <x v="17"/>
    <x v="17"/>
    <x v="68"/>
    <x v="2"/>
    <n v="4217539.6400000006"/>
    <n v="144777.09000000003"/>
    <n v="62277.570000000007"/>
    <n v="4424594.3000000007"/>
  </r>
  <r>
    <x v="0"/>
    <s v="BANCOS PRIVADOS"/>
    <x v="17"/>
    <x v="17"/>
    <x v="68"/>
    <x v="3"/>
    <n v="164653.11000000002"/>
    <n v="0"/>
    <n v="0"/>
    <n v="164653.11000000002"/>
  </r>
  <r>
    <x v="0"/>
    <s v="BANCOS PRIVADOS"/>
    <x v="17"/>
    <x v="17"/>
    <x v="110"/>
    <x v="0"/>
    <n v="2527417.12"/>
    <n v="11674.849999999999"/>
    <n v="13"/>
    <n v="2539104.9700000002"/>
  </r>
  <r>
    <x v="0"/>
    <s v="BANCOS PRIVADOS"/>
    <x v="17"/>
    <x v="17"/>
    <x v="110"/>
    <x v="1"/>
    <n v="7127453.2800000003"/>
    <n v="93395.83"/>
    <n v="3717.09"/>
    <n v="7224566.2000000002"/>
  </r>
  <r>
    <x v="0"/>
    <s v="BANCOS PRIVADOS"/>
    <x v="17"/>
    <x v="17"/>
    <x v="110"/>
    <x v="2"/>
    <n v="5365310.6400000006"/>
    <n v="40253.75"/>
    <n v="57508.079999999994"/>
    <n v="5463072.4700000007"/>
  </r>
  <r>
    <x v="0"/>
    <s v="BANCOS PRIVADOS"/>
    <x v="17"/>
    <x v="17"/>
    <x v="110"/>
    <x v="3"/>
    <n v="1411533.0799999996"/>
    <n v="0"/>
    <n v="0"/>
    <n v="1411533.0799999996"/>
  </r>
  <r>
    <x v="0"/>
    <s v="BANCOS PRIVADOS"/>
    <x v="18"/>
    <x v="4"/>
    <x v="7"/>
    <x v="0"/>
    <n v="11934697.950000001"/>
    <n v="27600.059999999998"/>
    <n v="30018.39"/>
    <n v="11992316.400000002"/>
  </r>
  <r>
    <x v="0"/>
    <s v="BANCOS PRIVADOS"/>
    <x v="18"/>
    <x v="4"/>
    <x v="7"/>
    <x v="1"/>
    <n v="49096.81"/>
    <n v="3428.7"/>
    <n v="1542.5099999999998"/>
    <n v="54068.02"/>
  </r>
  <r>
    <x v="0"/>
    <s v="BANCOS PRIVADOS"/>
    <x v="18"/>
    <x v="4"/>
    <x v="7"/>
    <x v="2"/>
    <n v="14436411.640000001"/>
    <n v="136905.12"/>
    <n v="24607.03"/>
    <n v="14597923.789999999"/>
  </r>
  <r>
    <x v="0"/>
    <s v="BANCOS PRIVADOS"/>
    <x v="18"/>
    <x v="4"/>
    <x v="7"/>
    <x v="3"/>
    <n v="49947.35"/>
    <n v="0"/>
    <n v="0"/>
    <n v="49947.35"/>
  </r>
  <r>
    <x v="0"/>
    <s v="BANCOS PRIVADOS"/>
    <x v="18"/>
    <x v="5"/>
    <x v="8"/>
    <x v="0"/>
    <n v="4544245.07"/>
    <n v="0"/>
    <n v="0"/>
    <n v="4544245.07"/>
  </r>
  <r>
    <x v="0"/>
    <s v="BANCOS PRIVADOS"/>
    <x v="18"/>
    <x v="5"/>
    <x v="8"/>
    <x v="1"/>
    <n v="21700.89"/>
    <n v="1255.93"/>
    <n v="3124.57"/>
    <n v="26081.39"/>
  </r>
  <r>
    <x v="0"/>
    <s v="BANCOS PRIVADOS"/>
    <x v="18"/>
    <x v="5"/>
    <x v="8"/>
    <x v="2"/>
    <n v="2825335.96"/>
    <n v="84444.959999999992"/>
    <n v="37671.25"/>
    <n v="2947452.17"/>
  </r>
  <r>
    <x v="0"/>
    <s v="BANCOS PRIVADOS"/>
    <x v="18"/>
    <x v="7"/>
    <x v="12"/>
    <x v="0"/>
    <n v="10185941.24"/>
    <n v="41420.380000000005"/>
    <n v="37925.54"/>
    <n v="10265287.16"/>
  </r>
  <r>
    <x v="0"/>
    <s v="BANCOS PRIVADOS"/>
    <x v="18"/>
    <x v="7"/>
    <x v="12"/>
    <x v="1"/>
    <n v="17375.8"/>
    <n v="9556.8599999999988"/>
    <n v="3239.2299999999996"/>
    <n v="30171.889999999996"/>
  </r>
  <r>
    <x v="0"/>
    <s v="BANCOS PRIVADOS"/>
    <x v="18"/>
    <x v="7"/>
    <x v="12"/>
    <x v="2"/>
    <n v="5127096.3499999996"/>
    <n v="61980.439999999981"/>
    <n v="13433.279999999999"/>
    <n v="5202510.07"/>
  </r>
  <r>
    <x v="0"/>
    <s v="BANCOS PRIVADOS"/>
    <x v="18"/>
    <x v="7"/>
    <x v="12"/>
    <x v="3"/>
    <n v="121123.95999999999"/>
    <n v="0"/>
    <n v="0"/>
    <n v="121123.95999999999"/>
  </r>
  <r>
    <x v="0"/>
    <s v="BANCOS PRIVADOS"/>
    <x v="18"/>
    <x v="7"/>
    <x v="13"/>
    <x v="0"/>
    <n v="5382716.0199999996"/>
    <n v="5101.28"/>
    <n v="24339.379999999997"/>
    <n v="5412156.6799999997"/>
  </r>
  <r>
    <x v="0"/>
    <s v="BANCOS PRIVADOS"/>
    <x v="18"/>
    <x v="7"/>
    <x v="13"/>
    <x v="1"/>
    <n v="8847.48"/>
    <n v="0"/>
    <n v="0"/>
    <n v="8847.48"/>
  </r>
  <r>
    <x v="0"/>
    <s v="BANCOS PRIVADOS"/>
    <x v="18"/>
    <x v="7"/>
    <x v="13"/>
    <x v="2"/>
    <n v="4839835.7200000007"/>
    <n v="90038.720000000001"/>
    <n v="28353.91"/>
    <n v="4958228.3500000006"/>
  </r>
  <r>
    <x v="0"/>
    <s v="BANCOS PRIVADOS"/>
    <x v="18"/>
    <x v="7"/>
    <x v="13"/>
    <x v="3"/>
    <n v="90985.709999999992"/>
    <n v="0"/>
    <n v="0"/>
    <n v="90985.709999999992"/>
  </r>
  <r>
    <x v="0"/>
    <s v="BANCOS PRIVADOS"/>
    <x v="18"/>
    <x v="8"/>
    <x v="14"/>
    <x v="0"/>
    <n v="3530149.3600000003"/>
    <n v="0"/>
    <n v="0"/>
    <n v="3530149.3600000003"/>
  </r>
  <r>
    <x v="0"/>
    <s v="BANCOS PRIVADOS"/>
    <x v="18"/>
    <x v="8"/>
    <x v="14"/>
    <x v="1"/>
    <n v="17554.379999999997"/>
    <n v="2172.08"/>
    <n v="1606.9599999999998"/>
    <n v="21333.42"/>
  </r>
  <r>
    <x v="0"/>
    <s v="BANCOS PRIVADOS"/>
    <x v="18"/>
    <x v="8"/>
    <x v="14"/>
    <x v="2"/>
    <n v="4579738.9800000004"/>
    <n v="336496.1"/>
    <n v="56214.720000000001"/>
    <n v="4972449.8"/>
  </r>
  <r>
    <x v="0"/>
    <s v="BANCOS PRIVADOS"/>
    <x v="18"/>
    <x v="8"/>
    <x v="14"/>
    <x v="3"/>
    <n v="48907.83"/>
    <n v="0"/>
    <n v="0"/>
    <n v="48907.83"/>
  </r>
  <r>
    <x v="0"/>
    <s v="BANCOS PRIVADOS"/>
    <x v="18"/>
    <x v="9"/>
    <x v="15"/>
    <x v="0"/>
    <n v="6018354.5"/>
    <n v="28561.8"/>
    <n v="20572.190000000002"/>
    <n v="6067488.4900000002"/>
  </r>
  <r>
    <x v="0"/>
    <s v="BANCOS PRIVADOS"/>
    <x v="18"/>
    <x v="9"/>
    <x v="15"/>
    <x v="1"/>
    <n v="66483.040000000008"/>
    <n v="13784.98"/>
    <n v="504.4"/>
    <n v="80772.42"/>
  </r>
  <r>
    <x v="0"/>
    <s v="BANCOS PRIVADOS"/>
    <x v="18"/>
    <x v="9"/>
    <x v="15"/>
    <x v="2"/>
    <n v="6532155.2699999986"/>
    <n v="425446.36999999994"/>
    <n v="90329.449999999983"/>
    <n v="7047931.0899999989"/>
  </r>
  <r>
    <x v="0"/>
    <s v="BANCOS PRIVADOS"/>
    <x v="18"/>
    <x v="9"/>
    <x v="39"/>
    <x v="0"/>
    <n v="7692169.1800000016"/>
    <n v="60666.91"/>
    <n v="13266.36"/>
    <n v="7766102.450000002"/>
  </r>
  <r>
    <x v="0"/>
    <s v="BANCOS PRIVADOS"/>
    <x v="18"/>
    <x v="9"/>
    <x v="39"/>
    <x v="1"/>
    <n v="23449.83"/>
    <n v="0"/>
    <n v="0"/>
    <n v="23449.83"/>
  </r>
  <r>
    <x v="0"/>
    <s v="BANCOS PRIVADOS"/>
    <x v="18"/>
    <x v="9"/>
    <x v="39"/>
    <x v="2"/>
    <n v="4970824.4799999995"/>
    <n v="368911.64999999997"/>
    <n v="56152.72"/>
    <n v="5395888.8499999996"/>
  </r>
  <r>
    <x v="0"/>
    <s v="BANCOS PRIVADOS"/>
    <x v="18"/>
    <x v="9"/>
    <x v="39"/>
    <x v="3"/>
    <n v="32498"/>
    <n v="0"/>
    <n v="0"/>
    <n v="32498"/>
  </r>
  <r>
    <x v="0"/>
    <s v="BANCOS PRIVADOS"/>
    <x v="18"/>
    <x v="0"/>
    <x v="87"/>
    <x v="0"/>
    <n v="5217092.0000000009"/>
    <n v="4635.04"/>
    <n v="14162.93"/>
    <n v="5235889.9700000007"/>
  </r>
  <r>
    <x v="0"/>
    <s v="BANCOS PRIVADOS"/>
    <x v="18"/>
    <x v="0"/>
    <x v="87"/>
    <x v="1"/>
    <n v="8727.5499999999993"/>
    <n v="0"/>
    <n v="0"/>
    <n v="8727.5499999999993"/>
  </r>
  <r>
    <x v="0"/>
    <s v="BANCOS PRIVADOS"/>
    <x v="18"/>
    <x v="0"/>
    <x v="87"/>
    <x v="2"/>
    <n v="5109579.8600000003"/>
    <n v="57356.869999999995"/>
    <n v="5366"/>
    <n v="5172302.7300000004"/>
  </r>
  <r>
    <x v="0"/>
    <s v="BANCOS PRIVADOS"/>
    <x v="18"/>
    <x v="0"/>
    <x v="87"/>
    <x v="3"/>
    <n v="31640.050000000003"/>
    <n v="0"/>
    <n v="0"/>
    <n v="31640.050000000003"/>
  </r>
  <r>
    <x v="0"/>
    <s v="BANCOS PRIVADOS"/>
    <x v="18"/>
    <x v="0"/>
    <x v="0"/>
    <x v="0"/>
    <n v="33657094.189999998"/>
    <n v="176640.68000000002"/>
    <n v="199209.43"/>
    <n v="34032944.299999997"/>
  </r>
  <r>
    <x v="0"/>
    <s v="BANCOS PRIVADOS"/>
    <x v="18"/>
    <x v="0"/>
    <x v="0"/>
    <x v="1"/>
    <n v="370656.91000000003"/>
    <n v="1434.02"/>
    <n v="752.08"/>
    <n v="372843.01000000007"/>
  </r>
  <r>
    <x v="0"/>
    <s v="BANCOS PRIVADOS"/>
    <x v="18"/>
    <x v="0"/>
    <x v="0"/>
    <x v="2"/>
    <n v="26080561.590000004"/>
    <n v="360617.67000000004"/>
    <n v="89259.650000000009"/>
    <n v="26530438.910000004"/>
  </r>
  <r>
    <x v="0"/>
    <s v="BANCOS PRIVADOS"/>
    <x v="18"/>
    <x v="0"/>
    <x v="0"/>
    <x v="3"/>
    <n v="410501.26"/>
    <n v="0"/>
    <n v="612.42999999999995"/>
    <n v="411113.69"/>
  </r>
  <r>
    <x v="0"/>
    <s v="BANCOS PRIVADOS"/>
    <x v="18"/>
    <x v="14"/>
    <x v="22"/>
    <x v="0"/>
    <n v="10401052.009999998"/>
    <n v="104711.08"/>
    <n v="44435.42"/>
    <n v="10550198.509999998"/>
  </r>
  <r>
    <x v="0"/>
    <s v="BANCOS PRIVADOS"/>
    <x v="18"/>
    <x v="14"/>
    <x v="22"/>
    <x v="1"/>
    <n v="84280.92"/>
    <n v="821.06000000000006"/>
    <n v="507.54999999999995"/>
    <n v="85609.53"/>
  </r>
  <r>
    <x v="0"/>
    <s v="BANCOS PRIVADOS"/>
    <x v="18"/>
    <x v="14"/>
    <x v="22"/>
    <x v="2"/>
    <n v="16065653.08"/>
    <n v="295761.40000000002"/>
    <n v="74305.11"/>
    <n v="16435719.59"/>
  </r>
  <r>
    <x v="0"/>
    <s v="BANCOS PRIVADOS"/>
    <x v="18"/>
    <x v="14"/>
    <x v="22"/>
    <x v="3"/>
    <n v="56879.22"/>
    <n v="0"/>
    <n v="0"/>
    <n v="56879.22"/>
  </r>
  <r>
    <x v="0"/>
    <s v="BANCOS PRIVADOS"/>
    <x v="18"/>
    <x v="1"/>
    <x v="1"/>
    <x v="0"/>
    <n v="6634307.3199999984"/>
    <n v="59194.009999999995"/>
    <n v="19441.64"/>
    <n v="6712942.9699999979"/>
  </r>
  <r>
    <x v="0"/>
    <s v="BANCOS PRIVADOS"/>
    <x v="18"/>
    <x v="1"/>
    <x v="1"/>
    <x v="1"/>
    <n v="37016.520000000004"/>
    <n v="0"/>
    <n v="603.04999999999995"/>
    <n v="37619.570000000007"/>
  </r>
  <r>
    <x v="0"/>
    <s v="BANCOS PRIVADOS"/>
    <x v="18"/>
    <x v="1"/>
    <x v="1"/>
    <x v="2"/>
    <n v="6792824.5700000003"/>
    <n v="364933.58999999991"/>
    <n v="54222.560000000005"/>
    <n v="7211980.7199999997"/>
  </r>
  <r>
    <x v="0"/>
    <s v="BANCOS PRIVADOS"/>
    <x v="18"/>
    <x v="1"/>
    <x v="1"/>
    <x v="3"/>
    <n v="29076.32"/>
    <n v="0"/>
    <n v="0"/>
    <n v="29076.32"/>
  </r>
  <r>
    <x v="0"/>
    <s v="BANCOS PRIVADOS"/>
    <x v="18"/>
    <x v="15"/>
    <x v="27"/>
    <x v="0"/>
    <n v="8875105.3099999968"/>
    <n v="0"/>
    <n v="0"/>
    <n v="8875105.3099999968"/>
  </r>
  <r>
    <x v="0"/>
    <s v="BANCOS PRIVADOS"/>
    <x v="18"/>
    <x v="15"/>
    <x v="27"/>
    <x v="1"/>
    <n v="1159.23"/>
    <n v="0"/>
    <n v="0"/>
    <n v="1159.23"/>
  </r>
  <r>
    <x v="0"/>
    <s v="BANCOS PRIVADOS"/>
    <x v="18"/>
    <x v="15"/>
    <x v="27"/>
    <x v="2"/>
    <n v="3019825.39"/>
    <n v="62053.119999999995"/>
    <n v="15475.33"/>
    <n v="3097353.8400000003"/>
  </r>
  <r>
    <x v="0"/>
    <s v="BANCOS PRIVADOS"/>
    <x v="18"/>
    <x v="15"/>
    <x v="27"/>
    <x v="3"/>
    <n v="20758.649999999998"/>
    <n v="0"/>
    <n v="0"/>
    <n v="20758.649999999998"/>
  </r>
  <r>
    <x v="0"/>
    <s v="BANCOS PRIVADOS"/>
    <x v="18"/>
    <x v="16"/>
    <x v="28"/>
    <x v="0"/>
    <n v="14639827.189999999"/>
    <n v="118387.53"/>
    <n v="70985.41"/>
    <n v="14829200.129999999"/>
  </r>
  <r>
    <x v="0"/>
    <s v="BANCOS PRIVADOS"/>
    <x v="18"/>
    <x v="16"/>
    <x v="28"/>
    <x v="1"/>
    <n v="33725.339999999997"/>
    <n v="602.72"/>
    <n v="767.8"/>
    <n v="35095.86"/>
  </r>
  <r>
    <x v="0"/>
    <s v="BANCOS PRIVADOS"/>
    <x v="18"/>
    <x v="16"/>
    <x v="28"/>
    <x v="2"/>
    <n v="10431481.200000001"/>
    <n v="340549.59999999992"/>
    <n v="68667.399999999994"/>
    <n v="10840698.200000001"/>
  </r>
  <r>
    <x v="0"/>
    <s v="BANCOS PRIVADOS"/>
    <x v="18"/>
    <x v="16"/>
    <x v="28"/>
    <x v="3"/>
    <n v="81666.89"/>
    <n v="0"/>
    <n v="0"/>
    <n v="81666.89"/>
  </r>
  <r>
    <x v="0"/>
    <s v="BANCOS PRIVADOS"/>
    <x v="18"/>
    <x v="2"/>
    <x v="40"/>
    <x v="0"/>
    <n v="1447792.87"/>
    <n v="11444.46"/>
    <n v="825.94"/>
    <n v="1460063.27"/>
  </r>
  <r>
    <x v="0"/>
    <s v="BANCOS PRIVADOS"/>
    <x v="18"/>
    <x v="2"/>
    <x v="40"/>
    <x v="1"/>
    <n v="11474.42"/>
    <n v="0"/>
    <n v="5581.9500000000007"/>
    <n v="17056.370000000003"/>
  </r>
  <r>
    <x v="0"/>
    <s v="BANCOS PRIVADOS"/>
    <x v="18"/>
    <x v="2"/>
    <x v="40"/>
    <x v="2"/>
    <n v="1711421.7299999997"/>
    <n v="12259.61"/>
    <n v="4192.1000000000004"/>
    <n v="1727873.44"/>
  </r>
  <r>
    <x v="0"/>
    <s v="BANCOS PRIVADOS"/>
    <x v="18"/>
    <x v="2"/>
    <x v="2"/>
    <x v="0"/>
    <n v="32811194.18"/>
    <n v="83990.920000000013"/>
    <n v="83286.39"/>
    <n v="32978471.490000002"/>
  </r>
  <r>
    <x v="0"/>
    <s v="BANCOS PRIVADOS"/>
    <x v="18"/>
    <x v="2"/>
    <x v="2"/>
    <x v="1"/>
    <n v="203739.27"/>
    <n v="3758.4900000000002"/>
    <n v="3739.08"/>
    <n v="211236.83999999997"/>
  </r>
  <r>
    <x v="0"/>
    <s v="BANCOS PRIVADOS"/>
    <x v="18"/>
    <x v="2"/>
    <x v="2"/>
    <x v="2"/>
    <n v="18173643.320000008"/>
    <n v="485139.23000000004"/>
    <n v="174434.15999999997"/>
    <n v="18833216.710000008"/>
  </r>
  <r>
    <x v="0"/>
    <s v="BANCOS PRIVADOS"/>
    <x v="18"/>
    <x v="2"/>
    <x v="2"/>
    <x v="3"/>
    <n v="79196.160000000003"/>
    <n v="0"/>
    <n v="0"/>
    <n v="79196.160000000003"/>
  </r>
  <r>
    <x v="0"/>
    <s v="BANCOS PRIVADOS"/>
    <x v="18"/>
    <x v="17"/>
    <x v="30"/>
    <x v="0"/>
    <n v="22081612.960000001"/>
    <n v="122743.22"/>
    <n v="156860.51999999999"/>
    <n v="22361216.699999999"/>
  </r>
  <r>
    <x v="0"/>
    <s v="BANCOS PRIVADOS"/>
    <x v="18"/>
    <x v="17"/>
    <x v="30"/>
    <x v="1"/>
    <n v="43307.119999999995"/>
    <n v="202.10000000000002"/>
    <n v="418.90999999999997"/>
    <n v="43928.13"/>
  </r>
  <r>
    <x v="0"/>
    <s v="BANCOS PRIVADOS"/>
    <x v="18"/>
    <x v="17"/>
    <x v="30"/>
    <x v="2"/>
    <n v="31449409.500000004"/>
    <n v="494814.1"/>
    <n v="97850.98000000001"/>
    <n v="32042074.580000006"/>
  </r>
  <r>
    <x v="0"/>
    <s v="BANCOS PRIVADOS"/>
    <x v="18"/>
    <x v="17"/>
    <x v="30"/>
    <x v="3"/>
    <n v="49797.26"/>
    <n v="13543.810000000001"/>
    <n v="1433.3100000000002"/>
    <n v="64774.380000000005"/>
  </r>
  <r>
    <x v="0"/>
    <s v="BANCOS PRIVADOS"/>
    <x v="18"/>
    <x v="17"/>
    <x v="68"/>
    <x v="0"/>
    <n v="555.9"/>
    <m/>
    <m/>
    <n v="555.9"/>
  </r>
  <r>
    <x v="0"/>
    <s v="BANCOS PRIVADOS"/>
    <x v="19"/>
    <x v="3"/>
    <x v="3"/>
    <x v="0"/>
    <n v="232140.68"/>
    <n v="289.64"/>
    <n v="765.87"/>
    <n v="233196.19"/>
  </r>
  <r>
    <x v="0"/>
    <s v="BANCOS PRIVADOS"/>
    <x v="19"/>
    <x v="3"/>
    <x v="3"/>
    <x v="1"/>
    <n v="905760.53"/>
    <n v="14048.65"/>
    <n v="2649.18"/>
    <n v="922458.3600000001"/>
  </r>
  <r>
    <x v="0"/>
    <s v="BANCOS PRIVADOS"/>
    <x v="19"/>
    <x v="3"/>
    <x v="3"/>
    <x v="2"/>
    <n v="6967.7099999999991"/>
    <n v="0"/>
    <n v="0"/>
    <n v="6967.7099999999991"/>
  </r>
  <r>
    <x v="0"/>
    <s v="BANCOS PRIVADOS"/>
    <x v="19"/>
    <x v="3"/>
    <x v="3"/>
    <x v="3"/>
    <n v="5188340.95"/>
    <n v="0"/>
    <n v="0"/>
    <n v="5188340.95"/>
  </r>
  <r>
    <x v="0"/>
    <s v="BANCOS PRIVADOS"/>
    <x v="19"/>
    <x v="4"/>
    <x v="7"/>
    <x v="1"/>
    <n v="54436.12"/>
    <n v="0"/>
    <n v="0"/>
    <n v="54436.12"/>
  </r>
  <r>
    <x v="0"/>
    <s v="BANCOS PRIVADOS"/>
    <x v="19"/>
    <x v="5"/>
    <x v="8"/>
    <x v="0"/>
    <n v="165872.20000000001"/>
    <n v="0"/>
    <n v="0"/>
    <n v="165872.20000000001"/>
  </r>
  <r>
    <x v="0"/>
    <s v="BANCOS PRIVADOS"/>
    <x v="19"/>
    <x v="5"/>
    <x v="8"/>
    <x v="1"/>
    <n v="805388.06"/>
    <n v="36975.47"/>
    <n v="571.9"/>
    <n v="842935.43"/>
  </r>
  <r>
    <x v="0"/>
    <s v="BANCOS PRIVADOS"/>
    <x v="19"/>
    <x v="5"/>
    <x v="8"/>
    <x v="2"/>
    <n v="31836.07"/>
    <n v="0"/>
    <n v="0"/>
    <n v="31836.07"/>
  </r>
  <r>
    <x v="0"/>
    <s v="BANCOS PRIVADOS"/>
    <x v="19"/>
    <x v="5"/>
    <x v="8"/>
    <x v="3"/>
    <n v="338557.26"/>
    <n v="0"/>
    <n v="0"/>
    <n v="338557.26"/>
  </r>
  <r>
    <x v="0"/>
    <s v="BANCOS PRIVADOS"/>
    <x v="19"/>
    <x v="7"/>
    <x v="12"/>
    <x v="0"/>
    <n v="8216427.1200000001"/>
    <n v="25927.38"/>
    <n v="1776.1"/>
    <n v="8244130.5999999996"/>
  </r>
  <r>
    <x v="0"/>
    <s v="BANCOS PRIVADOS"/>
    <x v="19"/>
    <x v="7"/>
    <x v="12"/>
    <x v="1"/>
    <n v="5062323.75"/>
    <n v="221551.39"/>
    <n v="24998.3"/>
    <n v="5308873.4399999995"/>
  </r>
  <r>
    <x v="0"/>
    <s v="BANCOS PRIVADOS"/>
    <x v="19"/>
    <x v="7"/>
    <x v="12"/>
    <x v="2"/>
    <n v="30564.439999999995"/>
    <n v="4467.58"/>
    <n v="2762.52"/>
    <n v="37794.539999999994"/>
  </r>
  <r>
    <x v="0"/>
    <s v="BANCOS PRIVADOS"/>
    <x v="19"/>
    <x v="7"/>
    <x v="12"/>
    <x v="3"/>
    <n v="4050594.76"/>
    <n v="202755.32"/>
    <n v="3543.3199999999997"/>
    <n v="4256893.4000000004"/>
  </r>
  <r>
    <x v="0"/>
    <s v="BANCOS PRIVADOS"/>
    <x v="19"/>
    <x v="7"/>
    <x v="13"/>
    <x v="0"/>
    <n v="805810.48"/>
    <n v="0"/>
    <n v="6727.16"/>
    <n v="812537.64"/>
  </r>
  <r>
    <x v="0"/>
    <s v="BANCOS PRIVADOS"/>
    <x v="19"/>
    <x v="7"/>
    <x v="13"/>
    <x v="1"/>
    <n v="879039.40999999992"/>
    <n v="31866.53"/>
    <n v="6810.78"/>
    <n v="917716.72"/>
  </r>
  <r>
    <x v="0"/>
    <s v="BANCOS PRIVADOS"/>
    <x v="19"/>
    <x v="7"/>
    <x v="13"/>
    <x v="2"/>
    <n v="12012.18"/>
    <n v="0"/>
    <n v="2572.9999999999995"/>
    <n v="14585.18"/>
  </r>
  <r>
    <x v="0"/>
    <s v="BANCOS PRIVADOS"/>
    <x v="19"/>
    <x v="7"/>
    <x v="13"/>
    <x v="3"/>
    <n v="2177421.7200000002"/>
    <n v="5614.93"/>
    <n v="412.83"/>
    <n v="2183449.4800000004"/>
  </r>
  <r>
    <x v="0"/>
    <s v="BANCOS PRIVADOS"/>
    <x v="19"/>
    <x v="9"/>
    <x v="15"/>
    <x v="0"/>
    <n v="25633621.030000001"/>
    <n v="30474.37"/>
    <n v="588.84"/>
    <n v="25664684.240000002"/>
  </r>
  <r>
    <x v="0"/>
    <s v="BANCOS PRIVADOS"/>
    <x v="19"/>
    <x v="9"/>
    <x v="15"/>
    <x v="1"/>
    <n v="2340901.9899999998"/>
    <n v="66894.36"/>
    <n v="2052.7600000000002"/>
    <n v="2409849.1099999994"/>
  </r>
  <r>
    <x v="0"/>
    <s v="BANCOS PRIVADOS"/>
    <x v="19"/>
    <x v="9"/>
    <x v="15"/>
    <x v="2"/>
    <n v="23814.84"/>
    <n v="509.06"/>
    <n v="2495.36"/>
    <n v="26819.260000000002"/>
  </r>
  <r>
    <x v="0"/>
    <s v="BANCOS PRIVADOS"/>
    <x v="19"/>
    <x v="9"/>
    <x v="15"/>
    <x v="3"/>
    <n v="837587.99"/>
    <n v="0"/>
    <n v="0"/>
    <n v="837587.99"/>
  </r>
  <r>
    <x v="0"/>
    <s v="BANCOS PRIVADOS"/>
    <x v="19"/>
    <x v="0"/>
    <x v="0"/>
    <x v="0"/>
    <n v="129144802.34999999"/>
    <n v="61233.090000000004"/>
    <n v="374968.74"/>
    <n v="129581004.17999999"/>
  </r>
  <r>
    <x v="0"/>
    <s v="BANCOS PRIVADOS"/>
    <x v="19"/>
    <x v="0"/>
    <x v="0"/>
    <x v="1"/>
    <n v="19311279.079999998"/>
    <n v="618723.55000000005"/>
    <n v="125824.49"/>
    <n v="20055827.119999997"/>
  </r>
  <r>
    <x v="0"/>
    <s v="BANCOS PRIVADOS"/>
    <x v="19"/>
    <x v="0"/>
    <x v="0"/>
    <x v="2"/>
    <n v="334797.88"/>
    <n v="50149.89"/>
    <n v="26649.79"/>
    <n v="411597.56"/>
  </r>
  <r>
    <x v="0"/>
    <s v="BANCOS PRIVADOS"/>
    <x v="19"/>
    <x v="0"/>
    <x v="0"/>
    <x v="3"/>
    <n v="25413357.179999996"/>
    <n v="221668.82"/>
    <n v="148093.33000000002"/>
    <n v="25783119.329999994"/>
  </r>
  <r>
    <x v="0"/>
    <s v="BANCOS PRIVADOS"/>
    <x v="19"/>
    <x v="0"/>
    <x v="20"/>
    <x v="0"/>
    <n v="5215102.3900000006"/>
    <n v="20475.230000000003"/>
    <n v="7256.1200000000008"/>
    <n v="5242833.7400000012"/>
  </r>
  <r>
    <x v="0"/>
    <s v="BANCOS PRIVADOS"/>
    <x v="19"/>
    <x v="0"/>
    <x v="20"/>
    <x v="1"/>
    <n v="1466149.35"/>
    <n v="32463.72"/>
    <n v="14049.400000000001"/>
    <n v="1512662.47"/>
  </r>
  <r>
    <x v="0"/>
    <s v="BANCOS PRIVADOS"/>
    <x v="19"/>
    <x v="0"/>
    <x v="20"/>
    <x v="2"/>
    <n v="9692.130000000001"/>
    <n v="3656.75"/>
    <n v="1497.05"/>
    <n v="14845.93"/>
  </r>
  <r>
    <x v="0"/>
    <s v="BANCOS PRIVADOS"/>
    <x v="19"/>
    <x v="0"/>
    <x v="20"/>
    <x v="3"/>
    <n v="2999581.96"/>
    <n v="19026.23"/>
    <n v="1709.78"/>
    <n v="3020317.9699999997"/>
  </r>
  <r>
    <x v="0"/>
    <s v="BANCOS PRIVADOS"/>
    <x v="19"/>
    <x v="1"/>
    <x v="1"/>
    <x v="0"/>
    <n v="21007371.010000002"/>
    <n v="512801"/>
    <n v="72442.89"/>
    <n v="21592614.900000002"/>
  </r>
  <r>
    <x v="0"/>
    <s v="BANCOS PRIVADOS"/>
    <x v="19"/>
    <x v="1"/>
    <x v="1"/>
    <x v="1"/>
    <n v="2964138.37"/>
    <n v="163697.66"/>
    <n v="15520.39"/>
    <n v="3143356.4200000004"/>
  </r>
  <r>
    <x v="0"/>
    <s v="BANCOS PRIVADOS"/>
    <x v="19"/>
    <x v="1"/>
    <x v="1"/>
    <x v="2"/>
    <n v="14475.300000000001"/>
    <n v="14850.880000000001"/>
    <n v="17141.79"/>
    <n v="46467.97"/>
  </r>
  <r>
    <x v="0"/>
    <s v="BANCOS PRIVADOS"/>
    <x v="19"/>
    <x v="1"/>
    <x v="1"/>
    <x v="3"/>
    <n v="6996644.7199999997"/>
    <n v="74627.360000000001"/>
    <n v="1741.93"/>
    <n v="7073014.0099999998"/>
  </r>
  <r>
    <x v="0"/>
    <s v="BANCOS PRIVADOS"/>
    <x v="19"/>
    <x v="16"/>
    <x v="28"/>
    <x v="0"/>
    <n v="5513441.5899999999"/>
    <n v="0"/>
    <n v="1"/>
    <n v="5513442.5899999999"/>
  </r>
  <r>
    <x v="0"/>
    <s v="BANCOS PRIVADOS"/>
    <x v="19"/>
    <x v="16"/>
    <x v="28"/>
    <x v="1"/>
    <n v="3438432.2199999997"/>
    <n v="21700.5"/>
    <n v="6950.76"/>
    <n v="3467083.4799999995"/>
  </r>
  <r>
    <x v="0"/>
    <s v="BANCOS PRIVADOS"/>
    <x v="19"/>
    <x v="16"/>
    <x v="28"/>
    <x v="2"/>
    <n v="36257.119999999995"/>
    <n v="1037.3900000000001"/>
    <n v="1117.6600000000001"/>
    <n v="38412.17"/>
  </r>
  <r>
    <x v="0"/>
    <s v="BANCOS PRIVADOS"/>
    <x v="19"/>
    <x v="16"/>
    <x v="28"/>
    <x v="3"/>
    <n v="3952049.11"/>
    <n v="0"/>
    <n v="856.08"/>
    <n v="3952905.19"/>
  </r>
  <r>
    <x v="0"/>
    <s v="BANCOS PRIVADOS"/>
    <x v="19"/>
    <x v="2"/>
    <x v="2"/>
    <x v="0"/>
    <n v="91019534.379999995"/>
    <n v="100501.14"/>
    <n v="135164.64000000001"/>
    <n v="91255200.159999996"/>
  </r>
  <r>
    <x v="0"/>
    <s v="BANCOS PRIVADOS"/>
    <x v="19"/>
    <x v="2"/>
    <x v="2"/>
    <x v="1"/>
    <n v="31889354.899999999"/>
    <n v="1989098.28"/>
    <n v="145071.05000000002"/>
    <n v="34023524.229999997"/>
  </r>
  <r>
    <x v="0"/>
    <s v="BANCOS PRIVADOS"/>
    <x v="19"/>
    <x v="2"/>
    <x v="2"/>
    <x v="2"/>
    <n v="46270.73"/>
    <n v="32679.42"/>
    <n v="24959.89"/>
    <n v="103910.04"/>
  </r>
  <r>
    <x v="0"/>
    <s v="BANCOS PRIVADOS"/>
    <x v="19"/>
    <x v="2"/>
    <x v="2"/>
    <x v="3"/>
    <n v="17223682.060000002"/>
    <n v="28538.83"/>
    <n v="51500.23"/>
    <n v="17303721.120000001"/>
  </r>
  <r>
    <x v="0"/>
    <s v="BANCOS PRIVADOS"/>
    <x v="19"/>
    <x v="2"/>
    <x v="29"/>
    <x v="0"/>
    <n v="459827.04"/>
    <n v="5577.02"/>
    <n v="437.58"/>
    <n v="465841.64"/>
  </r>
  <r>
    <x v="0"/>
    <s v="BANCOS PRIVADOS"/>
    <x v="19"/>
    <x v="2"/>
    <x v="29"/>
    <x v="1"/>
    <n v="2455718.48"/>
    <n v="84094.56"/>
    <n v="8246.6400000000012"/>
    <n v="2548059.6800000002"/>
  </r>
  <r>
    <x v="0"/>
    <s v="BANCOS PRIVADOS"/>
    <x v="19"/>
    <x v="2"/>
    <x v="29"/>
    <x v="3"/>
    <n v="1721854.6400000001"/>
    <n v="0"/>
    <n v="0"/>
    <n v="1721854.6400000001"/>
  </r>
  <r>
    <x v="0"/>
    <s v="BANCOS PRIVADOS"/>
    <x v="19"/>
    <x v="17"/>
    <x v="30"/>
    <x v="0"/>
    <n v="5718450.25"/>
    <n v="7770.9199999999992"/>
    <n v="3517825.94"/>
    <n v="9244047.1099999994"/>
  </r>
  <r>
    <x v="0"/>
    <s v="BANCOS PRIVADOS"/>
    <x v="19"/>
    <x v="17"/>
    <x v="30"/>
    <x v="1"/>
    <n v="7952946.8399999999"/>
    <n v="579418.46"/>
    <n v="44271.260000000009"/>
    <n v="8576636.5600000005"/>
  </r>
  <r>
    <x v="0"/>
    <s v="BANCOS PRIVADOS"/>
    <x v="19"/>
    <x v="17"/>
    <x v="30"/>
    <x v="2"/>
    <n v="38337.380000000005"/>
    <n v="6550.3700000000008"/>
    <n v="3879.63"/>
    <n v="48767.380000000005"/>
  </r>
  <r>
    <x v="0"/>
    <s v="BANCOS PRIVADOS"/>
    <x v="19"/>
    <x v="17"/>
    <x v="30"/>
    <x v="3"/>
    <n v="4073017.1600000006"/>
    <n v="0"/>
    <n v="87959.6"/>
    <n v="4160976.7600000007"/>
  </r>
  <r>
    <x v="0"/>
    <s v="BANCOS PRIVADOS"/>
    <x v="19"/>
    <x v="17"/>
    <x v="31"/>
    <x v="0"/>
    <n v="71116.25"/>
    <n v="0"/>
    <n v="7521.27"/>
    <n v="78637.52"/>
  </r>
  <r>
    <x v="0"/>
    <s v="BANCOS PRIVADOS"/>
    <x v="19"/>
    <x v="17"/>
    <x v="31"/>
    <x v="1"/>
    <n v="526533.53"/>
    <n v="4027.8799999999997"/>
    <n v="280.04000000000002"/>
    <n v="530841.45000000007"/>
  </r>
  <r>
    <x v="0"/>
    <s v="BANCOS PRIVADOS"/>
    <x v="19"/>
    <x v="17"/>
    <x v="31"/>
    <x v="2"/>
    <n v="6071.25"/>
    <n v="0"/>
    <n v="0"/>
    <n v="6071.25"/>
  </r>
  <r>
    <x v="0"/>
    <s v="BANCOS PRIVADOS"/>
    <x v="19"/>
    <x v="17"/>
    <x v="31"/>
    <x v="3"/>
    <n v="294066.49"/>
    <n v="0"/>
    <n v="0"/>
    <n v="294066.49"/>
  </r>
  <r>
    <x v="0"/>
    <s v="BANCOS PRIVADOS"/>
    <x v="20"/>
    <x v="4"/>
    <x v="7"/>
    <x v="1"/>
    <n v="12841.99"/>
    <n v="410.03"/>
    <n v="62.46"/>
    <n v="13314.48"/>
  </r>
  <r>
    <x v="0"/>
    <s v="BANCOS PRIVADOS"/>
    <x v="20"/>
    <x v="4"/>
    <x v="7"/>
    <x v="2"/>
    <n v="16190495.859999999"/>
    <n v="755827.26"/>
    <n v="89315.37000000001"/>
    <n v="17035638.490000002"/>
  </r>
  <r>
    <x v="0"/>
    <s v="BANCOS PRIVADOS"/>
    <x v="20"/>
    <x v="4"/>
    <x v="46"/>
    <x v="2"/>
    <n v="1045658.7100000001"/>
    <n v="2078.69"/>
    <n v="80.67"/>
    <n v="1047818.0700000001"/>
  </r>
  <r>
    <x v="0"/>
    <s v="BANCOS PRIVADOS"/>
    <x v="20"/>
    <x v="6"/>
    <x v="11"/>
    <x v="2"/>
    <n v="3697644.81"/>
    <n v="146761.93"/>
    <n v="45075.47"/>
    <n v="3889482.2100000004"/>
  </r>
  <r>
    <x v="0"/>
    <s v="BANCOS PRIVADOS"/>
    <x v="20"/>
    <x v="7"/>
    <x v="13"/>
    <x v="1"/>
    <n v="105347.76"/>
    <n v="4677.1099999999997"/>
    <n v="725.49"/>
    <n v="110750.36"/>
  </r>
  <r>
    <x v="0"/>
    <s v="BANCOS PRIVADOS"/>
    <x v="20"/>
    <x v="7"/>
    <x v="13"/>
    <x v="2"/>
    <n v="24045898.089999996"/>
    <n v="1031990.8"/>
    <n v="163109.77000000002"/>
    <n v="25240998.659999996"/>
  </r>
  <r>
    <x v="0"/>
    <s v="BANCOS PRIVADOS"/>
    <x v="20"/>
    <x v="8"/>
    <x v="14"/>
    <x v="1"/>
    <n v="354611.65999999992"/>
    <n v="50369.48"/>
    <n v="7508.24"/>
    <n v="412489.37999999989"/>
  </r>
  <r>
    <x v="0"/>
    <s v="BANCOS PRIVADOS"/>
    <x v="20"/>
    <x v="8"/>
    <x v="14"/>
    <x v="2"/>
    <n v="5591534.8499999996"/>
    <n v="427636.06000000006"/>
    <n v="67864.36"/>
    <n v="6087035.2700000005"/>
  </r>
  <r>
    <x v="0"/>
    <s v="BANCOS PRIVADOS"/>
    <x v="20"/>
    <x v="9"/>
    <x v="15"/>
    <x v="1"/>
    <n v="4752.42"/>
    <n v="0"/>
    <n v="0"/>
    <n v="4752.42"/>
  </r>
  <r>
    <x v="0"/>
    <s v="BANCOS PRIVADOS"/>
    <x v="20"/>
    <x v="9"/>
    <x v="15"/>
    <x v="2"/>
    <n v="7249038.6399999997"/>
    <n v="227081.88"/>
    <n v="28316.910000000003"/>
    <n v="7504437.4299999997"/>
  </r>
  <r>
    <x v="0"/>
    <s v="BANCOS PRIVADOS"/>
    <x v="20"/>
    <x v="9"/>
    <x v="39"/>
    <x v="1"/>
    <n v="264920.21999999997"/>
    <n v="23296.399999999998"/>
    <n v="2148.33"/>
    <n v="290364.95"/>
  </r>
  <r>
    <x v="0"/>
    <s v="BANCOS PRIVADOS"/>
    <x v="20"/>
    <x v="9"/>
    <x v="39"/>
    <x v="2"/>
    <n v="10013617.279999999"/>
    <n v="748675.82"/>
    <n v="188328.63999999998"/>
    <n v="10950621.74"/>
  </r>
  <r>
    <x v="0"/>
    <s v="BANCOS PRIVADOS"/>
    <x v="20"/>
    <x v="0"/>
    <x v="55"/>
    <x v="1"/>
    <n v="50253.42"/>
    <n v="749.59"/>
    <n v="89.07"/>
    <n v="51092.079999999994"/>
  </r>
  <r>
    <x v="0"/>
    <s v="BANCOS PRIVADOS"/>
    <x v="20"/>
    <x v="0"/>
    <x v="55"/>
    <x v="2"/>
    <n v="7560009.3099999996"/>
    <n v="515071.1"/>
    <n v="107575.40000000001"/>
    <n v="8182655.8099999996"/>
  </r>
  <r>
    <x v="0"/>
    <s v="BANCOS PRIVADOS"/>
    <x v="20"/>
    <x v="0"/>
    <x v="0"/>
    <x v="0"/>
    <n v="177758.59999999998"/>
    <n v="668305.38"/>
    <n v="1240678.2200000002"/>
    <n v="2086742.2000000002"/>
  </r>
  <r>
    <x v="0"/>
    <s v="BANCOS PRIVADOS"/>
    <x v="20"/>
    <x v="0"/>
    <x v="0"/>
    <x v="1"/>
    <n v="3480894.4699999997"/>
    <n v="300687.35999999999"/>
    <n v="40825.669999999991"/>
    <n v="3822407.4999999995"/>
  </r>
  <r>
    <x v="0"/>
    <s v="BANCOS PRIVADOS"/>
    <x v="20"/>
    <x v="0"/>
    <x v="0"/>
    <x v="2"/>
    <n v="49643669.969999999"/>
    <n v="4313480.59"/>
    <n v="669385.97"/>
    <n v="54626536.530000001"/>
  </r>
  <r>
    <x v="0"/>
    <s v="BANCOS PRIVADOS"/>
    <x v="20"/>
    <x v="0"/>
    <x v="0"/>
    <x v="3"/>
    <n v="4032472.7"/>
    <n v="632399.37"/>
    <n v="137094.31"/>
    <n v="4801966.38"/>
  </r>
  <r>
    <x v="0"/>
    <s v="BANCOS PRIVADOS"/>
    <x v="20"/>
    <x v="0"/>
    <x v="20"/>
    <x v="1"/>
    <n v="136264.70000000001"/>
    <n v="8831.67"/>
    <n v="649.15"/>
    <n v="145745.52000000002"/>
  </r>
  <r>
    <x v="0"/>
    <s v="BANCOS PRIVADOS"/>
    <x v="20"/>
    <x v="0"/>
    <x v="20"/>
    <x v="2"/>
    <n v="5532575.6699999999"/>
    <n v="526174.66999999993"/>
    <n v="74238.52"/>
    <n v="6132988.8599999994"/>
  </r>
  <r>
    <x v="0"/>
    <s v="BANCOS PRIVADOS"/>
    <x v="20"/>
    <x v="13"/>
    <x v="21"/>
    <x v="1"/>
    <n v="12820"/>
    <n v="6126.4"/>
    <n v="358.31"/>
    <n v="19304.710000000003"/>
  </r>
  <r>
    <x v="0"/>
    <s v="BANCOS PRIVADOS"/>
    <x v="20"/>
    <x v="13"/>
    <x v="21"/>
    <x v="2"/>
    <n v="4467552"/>
    <n v="204391.81"/>
    <n v="40627.679999999993"/>
    <n v="4712571.4899999993"/>
  </r>
  <r>
    <x v="0"/>
    <s v="BANCOS PRIVADOS"/>
    <x v="20"/>
    <x v="14"/>
    <x v="22"/>
    <x v="1"/>
    <n v="171727.81"/>
    <n v="9478.9199999999983"/>
    <n v="1111.9499999999998"/>
    <n v="182318.68"/>
  </r>
  <r>
    <x v="0"/>
    <s v="BANCOS PRIVADOS"/>
    <x v="20"/>
    <x v="14"/>
    <x v="22"/>
    <x v="2"/>
    <n v="13897184.32"/>
    <n v="538567.64"/>
    <n v="177951.47"/>
    <n v="14613703.430000002"/>
  </r>
  <r>
    <x v="0"/>
    <s v="BANCOS PRIVADOS"/>
    <x v="20"/>
    <x v="1"/>
    <x v="1"/>
    <x v="1"/>
    <n v="354015.07"/>
    <n v="30358.090000000004"/>
    <n v="5105.66"/>
    <n v="389478.82"/>
  </r>
  <r>
    <x v="0"/>
    <s v="BANCOS PRIVADOS"/>
    <x v="20"/>
    <x v="1"/>
    <x v="1"/>
    <x v="2"/>
    <n v="3942050.57"/>
    <n v="416683.73000000004"/>
    <n v="58637.030000000006"/>
    <n v="4417371.33"/>
  </r>
  <r>
    <x v="0"/>
    <s v="BANCOS PRIVADOS"/>
    <x v="20"/>
    <x v="16"/>
    <x v="28"/>
    <x v="1"/>
    <n v="62659.71"/>
    <n v="5809.51"/>
    <n v="1867"/>
    <n v="70336.22"/>
  </r>
  <r>
    <x v="0"/>
    <s v="BANCOS PRIVADOS"/>
    <x v="20"/>
    <x v="16"/>
    <x v="28"/>
    <x v="2"/>
    <n v="13981509.279999999"/>
    <n v="658403.11"/>
    <n v="102296.78000000001"/>
    <n v="14742209.169999998"/>
  </r>
  <r>
    <x v="0"/>
    <s v="BANCOS PRIVADOS"/>
    <x v="20"/>
    <x v="2"/>
    <x v="64"/>
    <x v="1"/>
    <n v="267.92"/>
    <n v="0"/>
    <n v="0"/>
    <n v="267.92"/>
  </r>
  <r>
    <x v="0"/>
    <s v="BANCOS PRIVADOS"/>
    <x v="20"/>
    <x v="2"/>
    <x v="64"/>
    <x v="2"/>
    <n v="7233384.4000000004"/>
    <n v="275134.11"/>
    <n v="81051.64"/>
    <n v="7589570.1500000004"/>
  </r>
  <r>
    <x v="0"/>
    <s v="BANCOS PRIVADOS"/>
    <x v="20"/>
    <x v="2"/>
    <x v="2"/>
    <x v="1"/>
    <n v="130401.48000000001"/>
    <n v="8791.4299999999985"/>
    <n v="1126.71"/>
    <n v="140319.62"/>
  </r>
  <r>
    <x v="0"/>
    <s v="BANCOS PRIVADOS"/>
    <x v="20"/>
    <x v="2"/>
    <x v="2"/>
    <x v="2"/>
    <n v="40653593.420000002"/>
    <n v="4652884.79"/>
    <n v="739654.74"/>
    <n v="46046132.950000003"/>
  </r>
  <r>
    <x v="0"/>
    <s v="BANCOS PRIVADOS"/>
    <x v="20"/>
    <x v="17"/>
    <x v="30"/>
    <x v="1"/>
    <n v="7443.76"/>
    <n v="0"/>
    <n v="0"/>
    <n v="7443.76"/>
  </r>
  <r>
    <x v="0"/>
    <s v="BANCOS PRIVADOS"/>
    <x v="20"/>
    <x v="17"/>
    <x v="30"/>
    <x v="2"/>
    <n v="16786599.510000005"/>
    <n v="630752.63"/>
    <n v="109825.65"/>
    <n v="17527177.790000003"/>
  </r>
  <r>
    <x v="0"/>
    <s v="BANCOS PRIVADOS"/>
    <x v="20"/>
    <x v="17"/>
    <x v="68"/>
    <x v="1"/>
    <n v="1388.64"/>
    <n v="0"/>
    <n v="0"/>
    <n v="1388.64"/>
  </r>
  <r>
    <x v="0"/>
    <s v="BANCOS PRIVADOS"/>
    <x v="20"/>
    <x v="17"/>
    <x v="68"/>
    <x v="2"/>
    <n v="6084452.6500000004"/>
    <n v="640297.81000000006"/>
    <n v="67976.320000000007"/>
    <n v="6792726.7800000012"/>
  </r>
  <r>
    <x v="0"/>
    <s v="BANCOS PRIVADOS"/>
    <x v="21"/>
    <x v="0"/>
    <x v="0"/>
    <x v="0"/>
    <n v="1999767.17"/>
    <n v="0"/>
    <n v="25249.67"/>
    <n v="2025016.8399999999"/>
  </r>
  <r>
    <x v="0"/>
    <s v="BANCOS PRIVADOS"/>
    <x v="21"/>
    <x v="0"/>
    <x v="0"/>
    <x v="1"/>
    <n v="3072915.07"/>
    <n v="0"/>
    <n v="43237.67"/>
    <n v="3116152.7399999998"/>
  </r>
  <r>
    <x v="0"/>
    <s v="BANCOS PRIVADOS"/>
    <x v="21"/>
    <x v="0"/>
    <x v="0"/>
    <x v="2"/>
    <n v="163951.79999999999"/>
    <n v="0"/>
    <n v="37.299999999999997"/>
    <n v="163989.09999999998"/>
  </r>
  <r>
    <x v="0"/>
    <s v="BANCOS PRIVADOS"/>
    <x v="21"/>
    <x v="0"/>
    <x v="0"/>
    <x v="3"/>
    <n v="332073.90999999997"/>
    <n v="0"/>
    <n v="0"/>
    <n v="332073.90999999997"/>
  </r>
  <r>
    <x v="0"/>
    <s v="BANCOS PRIVADOS"/>
    <x v="22"/>
    <x v="4"/>
    <x v="7"/>
    <x v="1"/>
    <n v="1715314.54"/>
    <n v="118543.12"/>
    <n v="41398.26"/>
    <n v="1875255.9200000002"/>
  </r>
  <r>
    <x v="0"/>
    <s v="BANCOS PRIVADOS"/>
    <x v="22"/>
    <x v="4"/>
    <x v="7"/>
    <x v="2"/>
    <n v="666478"/>
    <n v="74886.36"/>
    <n v="20131.02"/>
    <n v="761495.38"/>
  </r>
  <r>
    <x v="0"/>
    <s v="BANCOS PRIVADOS"/>
    <x v="22"/>
    <x v="7"/>
    <x v="12"/>
    <x v="1"/>
    <n v="2955636.94"/>
    <n v="183484.81"/>
    <n v="63741.05"/>
    <n v="3202862.8"/>
  </r>
  <r>
    <x v="0"/>
    <s v="BANCOS PRIVADOS"/>
    <x v="22"/>
    <x v="7"/>
    <x v="12"/>
    <x v="2"/>
    <n v="977310.25000000012"/>
    <n v="91064"/>
    <n v="28891.3"/>
    <n v="1097265.55"/>
  </r>
  <r>
    <x v="0"/>
    <s v="BANCOS PRIVADOS"/>
    <x v="22"/>
    <x v="8"/>
    <x v="14"/>
    <x v="1"/>
    <n v="1116604.6300000001"/>
    <n v="77146.98"/>
    <n v="44019.509999999995"/>
    <n v="1237771.1200000001"/>
  </r>
  <r>
    <x v="0"/>
    <s v="BANCOS PRIVADOS"/>
    <x v="22"/>
    <x v="8"/>
    <x v="14"/>
    <x v="2"/>
    <n v="432492.07"/>
    <n v="63215.69"/>
    <n v="23054.409999999996"/>
    <n v="518762.17"/>
  </r>
  <r>
    <x v="0"/>
    <s v="BANCOS PRIVADOS"/>
    <x v="22"/>
    <x v="9"/>
    <x v="15"/>
    <x v="1"/>
    <n v="10466128.85"/>
    <n v="784145.32000000007"/>
    <n v="249418.12999999998"/>
    <n v="11499692.300000001"/>
  </r>
  <r>
    <x v="0"/>
    <s v="BANCOS PRIVADOS"/>
    <x v="22"/>
    <x v="9"/>
    <x v="15"/>
    <x v="2"/>
    <n v="2919251.9699999997"/>
    <n v="225675.90000000002"/>
    <n v="97870.16"/>
    <n v="3242798.03"/>
  </r>
  <r>
    <x v="0"/>
    <s v="BANCOS PRIVADOS"/>
    <x v="22"/>
    <x v="9"/>
    <x v="39"/>
    <x v="1"/>
    <n v="2793807.83"/>
    <n v="134244.21000000002"/>
    <n v="52565.4"/>
    <n v="2980617.44"/>
  </r>
  <r>
    <x v="0"/>
    <s v="BANCOS PRIVADOS"/>
    <x v="22"/>
    <x v="9"/>
    <x v="39"/>
    <x v="2"/>
    <n v="1061346.05"/>
    <n v="46927.89"/>
    <n v="18650.330000000002"/>
    <n v="1126924.27"/>
  </r>
  <r>
    <x v="0"/>
    <s v="BANCOS PRIVADOS"/>
    <x v="22"/>
    <x v="0"/>
    <x v="87"/>
    <x v="1"/>
    <n v="1076883.9099999999"/>
    <n v="62826.94"/>
    <n v="32084.86"/>
    <n v="1171795.71"/>
  </r>
  <r>
    <x v="0"/>
    <s v="BANCOS PRIVADOS"/>
    <x v="22"/>
    <x v="0"/>
    <x v="87"/>
    <x v="2"/>
    <n v="123866.29000000001"/>
    <n v="3136.38"/>
    <n v="1819.64"/>
    <n v="128822.31000000001"/>
  </r>
  <r>
    <x v="0"/>
    <s v="BANCOS PRIVADOS"/>
    <x v="22"/>
    <x v="0"/>
    <x v="0"/>
    <x v="0"/>
    <n v="50145.85"/>
    <n v="0"/>
    <n v="2"/>
    <n v="50147.85"/>
  </r>
  <r>
    <x v="0"/>
    <s v="BANCOS PRIVADOS"/>
    <x v="22"/>
    <x v="0"/>
    <x v="0"/>
    <x v="1"/>
    <n v="135014005.25999999"/>
    <n v="10652599.370000001"/>
    <n v="3808524.03"/>
    <n v="149475128.66"/>
  </r>
  <r>
    <x v="0"/>
    <s v="BANCOS PRIVADOS"/>
    <x v="22"/>
    <x v="0"/>
    <x v="0"/>
    <x v="2"/>
    <n v="17229824.149999999"/>
    <n v="1637269.63"/>
    <n v="479377.41999999993"/>
    <n v="19346471.199999996"/>
  </r>
  <r>
    <x v="0"/>
    <s v="BANCOS PRIVADOS"/>
    <x v="22"/>
    <x v="0"/>
    <x v="0"/>
    <x v="3"/>
    <n v="0"/>
    <n v="0"/>
    <n v="2"/>
    <n v="2"/>
  </r>
  <r>
    <x v="0"/>
    <s v="BANCOS PRIVADOS"/>
    <x v="22"/>
    <x v="0"/>
    <x v="20"/>
    <x v="1"/>
    <n v="2841496.2199999997"/>
    <n v="105483.52"/>
    <n v="44677.630000000005"/>
    <n v="2991657.3699999996"/>
  </r>
  <r>
    <x v="0"/>
    <s v="BANCOS PRIVADOS"/>
    <x v="22"/>
    <x v="0"/>
    <x v="20"/>
    <x v="2"/>
    <n v="473524.38"/>
    <n v="15593.39"/>
    <n v="8451.57"/>
    <n v="497569.34"/>
  </r>
  <r>
    <x v="0"/>
    <s v="BANCOS PRIVADOS"/>
    <x v="22"/>
    <x v="14"/>
    <x v="22"/>
    <x v="1"/>
    <n v="2789421.24"/>
    <n v="174877.06"/>
    <n v="79122.38"/>
    <n v="3043420.68"/>
  </r>
  <r>
    <x v="0"/>
    <s v="BANCOS PRIVADOS"/>
    <x v="22"/>
    <x v="14"/>
    <x v="22"/>
    <x v="2"/>
    <n v="282862.73"/>
    <n v="8138.52"/>
    <n v="4263.26"/>
    <n v="295264.51"/>
  </r>
  <r>
    <x v="0"/>
    <s v="BANCOS PRIVADOS"/>
    <x v="22"/>
    <x v="1"/>
    <x v="1"/>
    <x v="1"/>
    <n v="2019063.26"/>
    <n v="134054.74"/>
    <n v="66697.08"/>
    <n v="2219815.08"/>
  </r>
  <r>
    <x v="0"/>
    <s v="BANCOS PRIVADOS"/>
    <x v="22"/>
    <x v="1"/>
    <x v="1"/>
    <x v="2"/>
    <n v="433165.35"/>
    <n v="41399.39"/>
    <n v="19540.71"/>
    <n v="494105.45"/>
  </r>
  <r>
    <x v="0"/>
    <s v="BANCOS PRIVADOS"/>
    <x v="22"/>
    <x v="16"/>
    <x v="28"/>
    <x v="1"/>
    <n v="1969540.41"/>
    <n v="114701.43"/>
    <n v="43974.78"/>
    <n v="2128216.6199999996"/>
  </r>
  <r>
    <x v="0"/>
    <s v="BANCOS PRIVADOS"/>
    <x v="22"/>
    <x v="16"/>
    <x v="28"/>
    <x v="2"/>
    <n v="828419.3600000001"/>
    <n v="84086.37999999999"/>
    <n v="26282.27"/>
    <n v="938788.01000000013"/>
  </r>
  <r>
    <x v="0"/>
    <s v="BANCOS PRIVADOS"/>
    <x v="22"/>
    <x v="2"/>
    <x v="40"/>
    <x v="1"/>
    <n v="2311751.2600000002"/>
    <n v="108483.00999999998"/>
    <n v="45310.07"/>
    <n v="2465544.34"/>
  </r>
  <r>
    <x v="0"/>
    <s v="BANCOS PRIVADOS"/>
    <x v="22"/>
    <x v="2"/>
    <x v="40"/>
    <x v="2"/>
    <n v="472003.11999999994"/>
    <n v="15268.7"/>
    <n v="6329.25"/>
    <n v="493601.06999999995"/>
  </r>
  <r>
    <x v="0"/>
    <s v="BANCOS PRIVADOS"/>
    <x v="22"/>
    <x v="2"/>
    <x v="2"/>
    <x v="0"/>
    <n v="1910.2"/>
    <n v="0"/>
    <n v="0"/>
    <n v="1910.2"/>
  </r>
  <r>
    <x v="0"/>
    <s v="BANCOS PRIVADOS"/>
    <x v="22"/>
    <x v="2"/>
    <x v="2"/>
    <x v="1"/>
    <n v="54385861.770000003"/>
    <n v="4006063.6100000003"/>
    <n v="1327340.08"/>
    <n v="59719265.460000001"/>
  </r>
  <r>
    <x v="0"/>
    <s v="BANCOS PRIVADOS"/>
    <x v="22"/>
    <x v="2"/>
    <x v="2"/>
    <x v="2"/>
    <n v="15229270.430000003"/>
    <n v="1298867.1000000001"/>
    <n v="398647.69999999995"/>
    <n v="16926785.230000004"/>
  </r>
  <r>
    <x v="0"/>
    <s v="BANCOS PRIVADOS"/>
    <x v="22"/>
    <x v="2"/>
    <x v="42"/>
    <x v="1"/>
    <n v="227814.32"/>
    <n v="17877.509999999998"/>
    <n v="8213.0400000000009"/>
    <n v="253904.87000000002"/>
  </r>
  <r>
    <x v="0"/>
    <s v="BANCOS PRIVADOS"/>
    <x v="22"/>
    <x v="2"/>
    <x v="42"/>
    <x v="2"/>
    <n v="1010.8000000000001"/>
    <n v="1468.66"/>
    <n v="584"/>
    <n v="3063.46"/>
  </r>
  <r>
    <x v="0"/>
    <s v="BANCOS PRIVADOS"/>
    <x v="22"/>
    <x v="17"/>
    <x v="30"/>
    <x v="1"/>
    <n v="3130017.41"/>
    <n v="194416.48000000004"/>
    <n v="77915.69"/>
    <n v="3402349.58"/>
  </r>
  <r>
    <x v="0"/>
    <s v="BANCOS PRIVADOS"/>
    <x v="22"/>
    <x v="17"/>
    <x v="30"/>
    <x v="2"/>
    <n v="968971.52"/>
    <n v="77794.66"/>
    <n v="24131.91"/>
    <n v="1070898.0900000001"/>
  </r>
  <r>
    <x v="0"/>
    <s v="BANCOS PRIVADOS"/>
    <x v="23"/>
    <x v="0"/>
    <x v="0"/>
    <x v="0"/>
    <n v="290512738.53999996"/>
    <n v="0"/>
    <n v="55"/>
    <n v="290512793.53999996"/>
  </r>
  <r>
    <x v="0"/>
    <s v="BANCOS PRIVADOS"/>
    <x v="23"/>
    <x v="0"/>
    <x v="0"/>
    <x v="3"/>
    <n v="80829.22"/>
    <n v="0"/>
    <n v="10864.94"/>
    <n v="91694.16"/>
  </r>
  <r>
    <x v="1"/>
    <s v="BANCOS PRIVADOS"/>
    <x v="0"/>
    <x v="0"/>
    <x v="0"/>
    <x v="0"/>
    <n v="82186.73"/>
    <n v="8094.9800000000005"/>
    <n v="9630.98"/>
    <n v="99912.689999999988"/>
  </r>
  <r>
    <x v="1"/>
    <s v="BANCOS PRIVADOS"/>
    <x v="0"/>
    <x v="0"/>
    <x v="0"/>
    <x v="1"/>
    <n v="1758700.3199999996"/>
    <n v="83519.849999999991"/>
    <n v="303828.56"/>
    <n v="2146048.7299999995"/>
  </r>
  <r>
    <x v="1"/>
    <s v="BANCOS PRIVADOS"/>
    <x v="0"/>
    <x v="1"/>
    <x v="1"/>
    <x v="0"/>
    <n v="12351529.999999998"/>
    <n v="542766.80000000005"/>
    <n v="141844.22"/>
    <n v="13036141.02"/>
  </r>
  <r>
    <x v="1"/>
    <s v="BANCOS PRIVADOS"/>
    <x v="0"/>
    <x v="1"/>
    <x v="1"/>
    <x v="1"/>
    <n v="27389697.210000005"/>
    <n v="2741840.77"/>
    <n v="488962.18"/>
    <n v="30620500.160000004"/>
  </r>
  <r>
    <x v="1"/>
    <s v="BANCOS PRIVADOS"/>
    <x v="0"/>
    <x v="1"/>
    <x v="1"/>
    <x v="2"/>
    <n v="217626.15000000002"/>
    <n v="7965.01"/>
    <n v="6463.1900000000005"/>
    <n v="232054.35000000003"/>
  </r>
  <r>
    <x v="1"/>
    <s v="BANCOS PRIVADOS"/>
    <x v="0"/>
    <x v="1"/>
    <x v="1"/>
    <x v="3"/>
    <n v="359757.81"/>
    <n v="0"/>
    <n v="2"/>
    <n v="359759.81"/>
  </r>
  <r>
    <x v="1"/>
    <s v="BANCOS PRIVADOS"/>
    <x v="0"/>
    <x v="2"/>
    <x v="2"/>
    <x v="0"/>
    <n v="8818255.4800000004"/>
    <n v="26203.769999999997"/>
    <n v="2909.23"/>
    <n v="8847368.4800000004"/>
  </r>
  <r>
    <x v="1"/>
    <s v="BANCOS PRIVADOS"/>
    <x v="0"/>
    <x v="2"/>
    <x v="2"/>
    <x v="1"/>
    <n v="13206432.610000001"/>
    <n v="599364.98999999987"/>
    <n v="276239.95"/>
    <n v="14082037.550000001"/>
  </r>
  <r>
    <x v="1"/>
    <s v="BANCOS PRIVADOS"/>
    <x v="0"/>
    <x v="2"/>
    <x v="2"/>
    <x v="2"/>
    <n v="57539.03"/>
    <n v="20155.32"/>
    <n v="1293.2"/>
    <n v="78987.55"/>
  </r>
  <r>
    <x v="1"/>
    <s v="BANCOS PRIVADOS"/>
    <x v="0"/>
    <x v="2"/>
    <x v="2"/>
    <x v="3"/>
    <n v="0"/>
    <n v="0"/>
    <n v="5"/>
    <n v="5"/>
  </r>
  <r>
    <x v="1"/>
    <s v="BANCOS PRIVADOS"/>
    <x v="1"/>
    <x v="3"/>
    <x v="3"/>
    <x v="0"/>
    <n v="901627.98"/>
    <n v="0"/>
    <n v="71841.56"/>
    <n v="973469.54"/>
  </r>
  <r>
    <x v="1"/>
    <s v="BANCOS PRIVADOS"/>
    <x v="1"/>
    <x v="3"/>
    <x v="3"/>
    <x v="1"/>
    <n v="9549483.0900000017"/>
    <n v="253868.59000000005"/>
    <n v="34997.86"/>
    <n v="9838349.540000001"/>
  </r>
  <r>
    <x v="1"/>
    <s v="BANCOS PRIVADOS"/>
    <x v="1"/>
    <x v="3"/>
    <x v="3"/>
    <x v="2"/>
    <n v="13267.85"/>
    <n v="0"/>
    <n v="5"/>
    <n v="13272.85"/>
  </r>
  <r>
    <x v="1"/>
    <s v="BANCOS PRIVADOS"/>
    <x v="1"/>
    <x v="3"/>
    <x v="3"/>
    <x v="3"/>
    <n v="1074881.95"/>
    <n v="0"/>
    <n v="2704.9"/>
    <n v="1077586.8499999999"/>
  </r>
  <r>
    <x v="1"/>
    <s v="BANCOS PRIVADOS"/>
    <x v="1"/>
    <x v="3"/>
    <x v="4"/>
    <x v="0"/>
    <n v="561701.41"/>
    <n v="0"/>
    <n v="18"/>
    <n v="561719.41"/>
  </r>
  <r>
    <x v="1"/>
    <s v="BANCOS PRIVADOS"/>
    <x v="1"/>
    <x v="3"/>
    <x v="4"/>
    <x v="1"/>
    <n v="8163296.29"/>
    <n v="223697.88999999998"/>
    <n v="49230.070000000007"/>
    <n v="8436224.25"/>
  </r>
  <r>
    <x v="1"/>
    <s v="BANCOS PRIVADOS"/>
    <x v="1"/>
    <x v="3"/>
    <x v="4"/>
    <x v="2"/>
    <n v="12328.46"/>
    <n v="5285.51"/>
    <n v="3975.15"/>
    <n v="21589.120000000003"/>
  </r>
  <r>
    <x v="1"/>
    <s v="BANCOS PRIVADOS"/>
    <x v="1"/>
    <x v="3"/>
    <x v="4"/>
    <x v="3"/>
    <n v="659529.92999999993"/>
    <n v="0"/>
    <n v="10076.14"/>
    <n v="669606.06999999995"/>
  </r>
  <r>
    <x v="1"/>
    <s v="BANCOS PRIVADOS"/>
    <x v="1"/>
    <x v="3"/>
    <x v="5"/>
    <x v="1"/>
    <n v="54328.880000000012"/>
    <n v="2420.6799999999998"/>
    <n v="932.18"/>
    <n v="57681.740000000013"/>
  </r>
  <r>
    <x v="1"/>
    <s v="BANCOS PRIVADOS"/>
    <x v="1"/>
    <x v="3"/>
    <x v="6"/>
    <x v="0"/>
    <n v="363502.83"/>
    <n v="0"/>
    <n v="7"/>
    <n v="363509.83"/>
  </r>
  <r>
    <x v="1"/>
    <s v="BANCOS PRIVADOS"/>
    <x v="1"/>
    <x v="3"/>
    <x v="6"/>
    <x v="1"/>
    <n v="3176049.0800000005"/>
    <n v="66050.55"/>
    <n v="11228.35"/>
    <n v="3253327.9800000004"/>
  </r>
  <r>
    <x v="1"/>
    <s v="BANCOS PRIVADOS"/>
    <x v="1"/>
    <x v="3"/>
    <x v="6"/>
    <x v="2"/>
    <n v="0"/>
    <n v="0"/>
    <n v="2029.69"/>
    <n v="2029.69"/>
  </r>
  <r>
    <x v="1"/>
    <s v="BANCOS PRIVADOS"/>
    <x v="1"/>
    <x v="4"/>
    <x v="7"/>
    <x v="0"/>
    <n v="649030.18999999994"/>
    <n v="0"/>
    <n v="1625.68"/>
    <n v="650655.87"/>
  </r>
  <r>
    <x v="1"/>
    <s v="BANCOS PRIVADOS"/>
    <x v="1"/>
    <x v="4"/>
    <x v="7"/>
    <x v="1"/>
    <n v="18581235.199999999"/>
    <n v="93596.35"/>
    <n v="65008.280000000006"/>
    <n v="18739839.830000002"/>
  </r>
  <r>
    <x v="1"/>
    <s v="BANCOS PRIVADOS"/>
    <x v="1"/>
    <x v="4"/>
    <x v="7"/>
    <x v="2"/>
    <n v="362941.19999999995"/>
    <n v="26908.27"/>
    <n v="1467.96"/>
    <n v="391317.43"/>
  </r>
  <r>
    <x v="1"/>
    <s v="BANCOS PRIVADOS"/>
    <x v="1"/>
    <x v="4"/>
    <x v="7"/>
    <x v="3"/>
    <n v="9913.0600000000013"/>
    <n v="0"/>
    <n v="1"/>
    <n v="9914.0600000000013"/>
  </r>
  <r>
    <x v="1"/>
    <s v="BANCOS PRIVADOS"/>
    <x v="1"/>
    <x v="5"/>
    <x v="8"/>
    <x v="0"/>
    <n v="20408068.559999999"/>
    <n v="132.66"/>
    <n v="22846.46"/>
    <n v="20431047.68"/>
  </r>
  <r>
    <x v="1"/>
    <s v="BANCOS PRIVADOS"/>
    <x v="1"/>
    <x v="5"/>
    <x v="8"/>
    <x v="1"/>
    <n v="22075076.449999999"/>
    <n v="727834.66999999993"/>
    <n v="428968.25"/>
    <n v="23231879.369999997"/>
  </r>
  <r>
    <x v="1"/>
    <s v="BANCOS PRIVADOS"/>
    <x v="1"/>
    <x v="5"/>
    <x v="8"/>
    <x v="2"/>
    <n v="385814.67000000004"/>
    <n v="19462.599999999999"/>
    <n v="925.3"/>
    <n v="406202.57"/>
  </r>
  <r>
    <x v="1"/>
    <s v="BANCOS PRIVADOS"/>
    <x v="1"/>
    <x v="5"/>
    <x v="8"/>
    <x v="3"/>
    <n v="992775.01"/>
    <n v="239.31"/>
    <n v="3193.83"/>
    <n v="996208.15"/>
  </r>
  <r>
    <x v="1"/>
    <s v="BANCOS PRIVADOS"/>
    <x v="1"/>
    <x v="5"/>
    <x v="9"/>
    <x v="0"/>
    <n v="509.94"/>
    <n v="0"/>
    <n v="0"/>
    <n v="509.94"/>
  </r>
  <r>
    <x v="1"/>
    <s v="BANCOS PRIVADOS"/>
    <x v="1"/>
    <x v="5"/>
    <x v="9"/>
    <x v="1"/>
    <n v="26163.87"/>
    <n v="0"/>
    <n v="0"/>
    <n v="26163.87"/>
  </r>
  <r>
    <x v="1"/>
    <s v="BANCOS PRIVADOS"/>
    <x v="1"/>
    <x v="5"/>
    <x v="10"/>
    <x v="1"/>
    <n v="19325.93"/>
    <n v="520.49"/>
    <n v="2374.14"/>
    <n v="22220.560000000001"/>
  </r>
  <r>
    <x v="1"/>
    <s v="BANCOS PRIVADOS"/>
    <x v="1"/>
    <x v="6"/>
    <x v="11"/>
    <x v="0"/>
    <n v="260930.24"/>
    <n v="295.63"/>
    <n v="9217.2199999999993"/>
    <n v="270443.08999999997"/>
  </r>
  <r>
    <x v="1"/>
    <s v="BANCOS PRIVADOS"/>
    <x v="1"/>
    <x v="6"/>
    <x v="11"/>
    <x v="1"/>
    <n v="2964262.18"/>
    <n v="269103.33000000007"/>
    <n v="81256.690000000017"/>
    <n v="3314622.2"/>
  </r>
  <r>
    <x v="1"/>
    <s v="BANCOS PRIVADOS"/>
    <x v="1"/>
    <x v="6"/>
    <x v="11"/>
    <x v="2"/>
    <n v="57178.11"/>
    <n v="20289.300000000003"/>
    <n v="1449.77"/>
    <n v="78917.180000000008"/>
  </r>
  <r>
    <x v="1"/>
    <s v="BANCOS PRIVADOS"/>
    <x v="1"/>
    <x v="6"/>
    <x v="11"/>
    <x v="3"/>
    <n v="22123.46"/>
    <n v="0"/>
    <n v="22455.79"/>
    <n v="44579.25"/>
  </r>
  <r>
    <x v="1"/>
    <s v="BANCOS PRIVADOS"/>
    <x v="1"/>
    <x v="7"/>
    <x v="12"/>
    <x v="0"/>
    <n v="6822378.1600000001"/>
    <n v="10098.75"/>
    <n v="47486.51"/>
    <n v="6879963.4199999999"/>
  </r>
  <r>
    <x v="1"/>
    <s v="BANCOS PRIVADOS"/>
    <x v="1"/>
    <x v="7"/>
    <x v="12"/>
    <x v="1"/>
    <n v="26008042.849999998"/>
    <n v="1282523.0199999998"/>
    <n v="679678.61"/>
    <n v="27970244.479999997"/>
  </r>
  <r>
    <x v="1"/>
    <s v="BANCOS PRIVADOS"/>
    <x v="1"/>
    <x v="7"/>
    <x v="12"/>
    <x v="2"/>
    <n v="946244.49"/>
    <n v="135356.68"/>
    <n v="12626.63"/>
    <n v="1094227.7999999998"/>
  </r>
  <r>
    <x v="1"/>
    <s v="BANCOS PRIVADOS"/>
    <x v="1"/>
    <x v="7"/>
    <x v="12"/>
    <x v="3"/>
    <n v="378771.97"/>
    <n v="1695.5800000000002"/>
    <n v="11271.81"/>
    <n v="391739.36"/>
  </r>
  <r>
    <x v="1"/>
    <s v="BANCOS PRIVADOS"/>
    <x v="1"/>
    <x v="7"/>
    <x v="13"/>
    <x v="0"/>
    <n v="179.54"/>
    <m/>
    <m/>
    <n v="179.54"/>
  </r>
  <r>
    <x v="1"/>
    <s v="BANCOS PRIVADOS"/>
    <x v="1"/>
    <x v="7"/>
    <x v="13"/>
    <x v="1"/>
    <n v="259545.82"/>
    <n v="25711.159999999996"/>
    <n v="9124.5"/>
    <n v="294381.48"/>
  </r>
  <r>
    <x v="1"/>
    <s v="BANCOS PRIVADOS"/>
    <x v="1"/>
    <x v="8"/>
    <x v="14"/>
    <x v="0"/>
    <n v="8734150.160000002"/>
    <n v="23238.17"/>
    <n v="308636.23000000004"/>
    <n v="9066024.5600000024"/>
  </r>
  <r>
    <x v="1"/>
    <s v="BANCOS PRIVADOS"/>
    <x v="1"/>
    <x v="8"/>
    <x v="14"/>
    <x v="1"/>
    <n v="10843748.810000001"/>
    <n v="527381.09000000008"/>
    <n v="205305.38"/>
    <n v="11576435.280000001"/>
  </r>
  <r>
    <x v="1"/>
    <s v="BANCOS PRIVADOS"/>
    <x v="1"/>
    <x v="8"/>
    <x v="14"/>
    <x v="2"/>
    <n v="199931.75"/>
    <n v="10623.07"/>
    <n v="3327.79"/>
    <n v="213882.61000000002"/>
  </r>
  <r>
    <x v="1"/>
    <s v="BANCOS PRIVADOS"/>
    <x v="1"/>
    <x v="8"/>
    <x v="14"/>
    <x v="3"/>
    <n v="890041.75"/>
    <n v="0"/>
    <n v="1"/>
    <n v="890042.75"/>
  </r>
  <r>
    <x v="1"/>
    <s v="BANCOS PRIVADOS"/>
    <x v="1"/>
    <x v="9"/>
    <x v="15"/>
    <x v="0"/>
    <n v="294746.68000000005"/>
    <n v="5608.32"/>
    <n v="55908.86"/>
    <n v="356263.86000000004"/>
  </r>
  <r>
    <x v="1"/>
    <s v="BANCOS PRIVADOS"/>
    <x v="1"/>
    <x v="9"/>
    <x v="15"/>
    <x v="1"/>
    <n v="29787083.999999993"/>
    <n v="828417.53"/>
    <n v="227489.14999999997"/>
    <n v="30842990.679999992"/>
  </r>
  <r>
    <x v="1"/>
    <s v="BANCOS PRIVADOS"/>
    <x v="1"/>
    <x v="9"/>
    <x v="15"/>
    <x v="2"/>
    <n v="360176.6"/>
    <n v="52867.729999999996"/>
    <n v="8486.57"/>
    <n v="421530.89999999997"/>
  </r>
  <r>
    <x v="1"/>
    <s v="BANCOS PRIVADOS"/>
    <x v="1"/>
    <x v="9"/>
    <x v="15"/>
    <x v="3"/>
    <n v="57986.07"/>
    <n v="0"/>
    <n v="0"/>
    <n v="57986.07"/>
  </r>
  <r>
    <x v="1"/>
    <s v="BANCOS PRIVADOS"/>
    <x v="1"/>
    <x v="10"/>
    <x v="16"/>
    <x v="0"/>
    <n v="1408912.9"/>
    <n v="9707.01"/>
    <n v="4497.49"/>
    <n v="1423117.4"/>
  </r>
  <r>
    <x v="1"/>
    <s v="BANCOS PRIVADOS"/>
    <x v="1"/>
    <x v="10"/>
    <x v="16"/>
    <x v="1"/>
    <n v="12599369.849999998"/>
    <n v="599753.45000000007"/>
    <n v="37562.57"/>
    <n v="13236685.869999997"/>
  </r>
  <r>
    <x v="1"/>
    <s v="BANCOS PRIVADOS"/>
    <x v="1"/>
    <x v="10"/>
    <x v="16"/>
    <x v="2"/>
    <n v="40183.82"/>
    <n v="7317.8399999999992"/>
    <n v="478.91"/>
    <n v="47980.57"/>
  </r>
  <r>
    <x v="1"/>
    <s v="BANCOS PRIVADOS"/>
    <x v="1"/>
    <x v="10"/>
    <x v="16"/>
    <x v="3"/>
    <n v="721372.92999999993"/>
    <n v="20987.55"/>
    <n v="2224.7799999999997"/>
    <n v="744585.26"/>
  </r>
  <r>
    <x v="1"/>
    <s v="BANCOS PRIVADOS"/>
    <x v="1"/>
    <x v="10"/>
    <x v="17"/>
    <x v="1"/>
    <n v="10584.73"/>
    <n v="0"/>
    <n v="0"/>
    <n v="10584.73"/>
  </r>
  <r>
    <x v="1"/>
    <s v="BANCOS PRIVADOS"/>
    <x v="1"/>
    <x v="11"/>
    <x v="18"/>
    <x v="0"/>
    <n v="48832.09"/>
    <n v="0"/>
    <n v="4171.08"/>
    <n v="53003.17"/>
  </r>
  <r>
    <x v="1"/>
    <s v="BANCOS PRIVADOS"/>
    <x v="1"/>
    <x v="11"/>
    <x v="18"/>
    <x v="1"/>
    <n v="6334752.7299999995"/>
    <n v="181837.21000000002"/>
    <n v="70850.48"/>
    <n v="6587440.4199999999"/>
  </r>
  <r>
    <x v="1"/>
    <s v="BANCOS PRIVADOS"/>
    <x v="1"/>
    <x v="11"/>
    <x v="18"/>
    <x v="2"/>
    <n v="69172.22"/>
    <n v="0"/>
    <n v="1"/>
    <n v="69173.22"/>
  </r>
  <r>
    <x v="1"/>
    <s v="BANCOS PRIVADOS"/>
    <x v="1"/>
    <x v="11"/>
    <x v="18"/>
    <x v="3"/>
    <n v="123284.13999999998"/>
    <n v="4623.3700000000008"/>
    <n v="3592.3999999999996"/>
    <n v="131499.90999999997"/>
  </r>
  <r>
    <x v="1"/>
    <s v="BANCOS PRIVADOS"/>
    <x v="1"/>
    <x v="12"/>
    <x v="19"/>
    <x v="0"/>
    <n v="795542.99"/>
    <n v="13667.86"/>
    <n v="36519.849999999991"/>
    <n v="845730.7"/>
  </r>
  <r>
    <x v="1"/>
    <s v="BANCOS PRIVADOS"/>
    <x v="1"/>
    <x v="12"/>
    <x v="19"/>
    <x v="1"/>
    <n v="5043321.4400000013"/>
    <n v="253121.1"/>
    <n v="63609.81"/>
    <n v="5360052.3500000006"/>
  </r>
  <r>
    <x v="1"/>
    <s v="BANCOS PRIVADOS"/>
    <x v="1"/>
    <x v="12"/>
    <x v="19"/>
    <x v="2"/>
    <n v="59018.460000000006"/>
    <n v="10070.75"/>
    <n v="386.93"/>
    <n v="69476.14"/>
  </r>
  <r>
    <x v="1"/>
    <s v="BANCOS PRIVADOS"/>
    <x v="1"/>
    <x v="12"/>
    <x v="19"/>
    <x v="3"/>
    <n v="109980.82"/>
    <n v="2458.37"/>
    <n v="477.78"/>
    <n v="112916.97"/>
  </r>
  <r>
    <x v="1"/>
    <s v="BANCOS PRIVADOS"/>
    <x v="1"/>
    <x v="0"/>
    <x v="0"/>
    <x v="0"/>
    <n v="18506967.380000003"/>
    <n v="181892.21000000002"/>
    <n v="676775.45"/>
    <n v="19365635.040000003"/>
  </r>
  <r>
    <x v="1"/>
    <s v="BANCOS PRIVADOS"/>
    <x v="1"/>
    <x v="0"/>
    <x v="0"/>
    <x v="1"/>
    <n v="128215839.52000001"/>
    <n v="6395856.9999999991"/>
    <n v="4157164.3799999994"/>
    <n v="138768860.90000001"/>
  </r>
  <r>
    <x v="1"/>
    <s v="BANCOS PRIVADOS"/>
    <x v="1"/>
    <x v="0"/>
    <x v="0"/>
    <x v="2"/>
    <n v="693579.76"/>
    <n v="74864.240000000005"/>
    <n v="38202.369999999995"/>
    <n v="806646.37"/>
  </r>
  <r>
    <x v="1"/>
    <s v="BANCOS PRIVADOS"/>
    <x v="1"/>
    <x v="0"/>
    <x v="0"/>
    <x v="3"/>
    <n v="343336.32"/>
    <n v="0"/>
    <n v="7670.3"/>
    <n v="351006.62"/>
  </r>
  <r>
    <x v="1"/>
    <s v="BANCOS PRIVADOS"/>
    <x v="1"/>
    <x v="0"/>
    <x v="20"/>
    <x v="1"/>
    <n v="1673566.01"/>
    <n v="111794.79000000001"/>
    <n v="121673.06000000001"/>
    <n v="1907033.86"/>
  </r>
  <r>
    <x v="1"/>
    <s v="BANCOS PRIVADOS"/>
    <x v="1"/>
    <x v="13"/>
    <x v="21"/>
    <x v="0"/>
    <n v="11555.029999999999"/>
    <n v="0"/>
    <n v="0"/>
    <n v="11555.029999999999"/>
  </r>
  <r>
    <x v="1"/>
    <s v="BANCOS PRIVADOS"/>
    <x v="1"/>
    <x v="13"/>
    <x v="21"/>
    <x v="1"/>
    <n v="164792.62"/>
    <n v="11559.479999999998"/>
    <n v="7870.3600000000006"/>
    <n v="184222.46000000002"/>
  </r>
  <r>
    <x v="1"/>
    <s v="BANCOS PRIVADOS"/>
    <x v="1"/>
    <x v="14"/>
    <x v="22"/>
    <x v="0"/>
    <n v="1198672.05"/>
    <n v="47096.229999999996"/>
    <n v="128342.66"/>
    <n v="1374110.94"/>
  </r>
  <r>
    <x v="1"/>
    <s v="BANCOS PRIVADOS"/>
    <x v="1"/>
    <x v="14"/>
    <x v="22"/>
    <x v="1"/>
    <n v="18499937.239999995"/>
    <n v="1596321.2600000002"/>
    <n v="376515.37999999989"/>
    <n v="20472773.879999995"/>
  </r>
  <r>
    <x v="1"/>
    <s v="BANCOS PRIVADOS"/>
    <x v="1"/>
    <x v="14"/>
    <x v="22"/>
    <x v="2"/>
    <n v="637606.09"/>
    <n v="103949.20999999999"/>
    <n v="9968.4"/>
    <n v="751523.7"/>
  </r>
  <r>
    <x v="1"/>
    <s v="BANCOS PRIVADOS"/>
    <x v="1"/>
    <x v="14"/>
    <x v="22"/>
    <x v="3"/>
    <n v="23953.4"/>
    <n v="0"/>
    <n v="1"/>
    <n v="23954.400000000001"/>
  </r>
  <r>
    <x v="1"/>
    <s v="BANCOS PRIVADOS"/>
    <x v="1"/>
    <x v="1"/>
    <x v="1"/>
    <x v="0"/>
    <n v="62221109.399999999"/>
    <n v="828985.73999999987"/>
    <n v="202263.6"/>
    <n v="63252358.740000002"/>
  </r>
  <r>
    <x v="1"/>
    <s v="BANCOS PRIVADOS"/>
    <x v="1"/>
    <x v="1"/>
    <x v="1"/>
    <x v="1"/>
    <n v="78518306.900000021"/>
    <n v="4017281.2600000002"/>
    <n v="2992088.1499999994"/>
    <n v="85527676.310000032"/>
  </r>
  <r>
    <x v="1"/>
    <s v="BANCOS PRIVADOS"/>
    <x v="1"/>
    <x v="1"/>
    <x v="1"/>
    <x v="2"/>
    <n v="141922.45000000001"/>
    <n v="41796.29"/>
    <n v="4068.56"/>
    <n v="187787.30000000002"/>
  </r>
  <r>
    <x v="1"/>
    <s v="BANCOS PRIVADOS"/>
    <x v="1"/>
    <x v="1"/>
    <x v="1"/>
    <x v="3"/>
    <n v="4884947.21"/>
    <n v="135029.76999999999"/>
    <n v="30954.730000000003"/>
    <n v="5050931.71"/>
  </r>
  <r>
    <x v="1"/>
    <s v="BANCOS PRIVADOS"/>
    <x v="1"/>
    <x v="1"/>
    <x v="23"/>
    <x v="1"/>
    <n v="1925.27"/>
    <n v="0"/>
    <n v="0"/>
    <n v="1925.27"/>
  </r>
  <r>
    <x v="1"/>
    <s v="BANCOS PRIVADOS"/>
    <x v="1"/>
    <x v="1"/>
    <x v="24"/>
    <x v="1"/>
    <n v="150589.67000000001"/>
    <n v="8547.11"/>
    <n v="10619.81"/>
    <n v="169756.59000000003"/>
  </r>
  <r>
    <x v="1"/>
    <s v="BANCOS PRIVADOS"/>
    <x v="1"/>
    <x v="1"/>
    <x v="25"/>
    <x v="1"/>
    <n v="56552.760000000009"/>
    <n v="906.61"/>
    <n v="939"/>
    <n v="58398.37000000001"/>
  </r>
  <r>
    <x v="1"/>
    <s v="BANCOS PRIVADOS"/>
    <x v="1"/>
    <x v="1"/>
    <x v="26"/>
    <x v="1"/>
    <n v="17742.429999999997"/>
    <n v="20.329999999999998"/>
    <n v="42"/>
    <n v="17804.759999999998"/>
  </r>
  <r>
    <x v="1"/>
    <s v="BANCOS PRIVADOS"/>
    <x v="1"/>
    <x v="15"/>
    <x v="27"/>
    <x v="0"/>
    <n v="802916.51"/>
    <n v="23.48"/>
    <n v="2747.36"/>
    <n v="805687.35"/>
  </r>
  <r>
    <x v="1"/>
    <s v="BANCOS PRIVADOS"/>
    <x v="1"/>
    <x v="15"/>
    <x v="27"/>
    <x v="1"/>
    <n v="8299889.2000000002"/>
    <n v="295073.54000000004"/>
    <n v="28972.34"/>
    <n v="8623935.0800000001"/>
  </r>
  <r>
    <x v="1"/>
    <s v="BANCOS PRIVADOS"/>
    <x v="1"/>
    <x v="15"/>
    <x v="27"/>
    <x v="2"/>
    <n v="112973.51"/>
    <n v="254.25"/>
    <n v="496.34"/>
    <n v="113724.09999999999"/>
  </r>
  <r>
    <x v="1"/>
    <s v="BANCOS PRIVADOS"/>
    <x v="1"/>
    <x v="15"/>
    <x v="27"/>
    <x v="3"/>
    <n v="150437.75"/>
    <n v="0"/>
    <n v="1"/>
    <n v="150438.75"/>
  </r>
  <r>
    <x v="1"/>
    <s v="BANCOS PRIVADOS"/>
    <x v="1"/>
    <x v="16"/>
    <x v="28"/>
    <x v="0"/>
    <n v="1699052.94"/>
    <n v="871.39"/>
    <n v="14824.25"/>
    <n v="1714748.5799999998"/>
  </r>
  <r>
    <x v="1"/>
    <s v="BANCOS PRIVADOS"/>
    <x v="1"/>
    <x v="16"/>
    <x v="28"/>
    <x v="1"/>
    <n v="7365629.9799999986"/>
    <n v="286955.51"/>
    <n v="110592.11"/>
    <n v="7763177.5999999987"/>
  </r>
  <r>
    <x v="1"/>
    <s v="BANCOS PRIVADOS"/>
    <x v="1"/>
    <x v="16"/>
    <x v="28"/>
    <x v="2"/>
    <n v="143670.43"/>
    <n v="7642.85"/>
    <n v="14374.720000000001"/>
    <n v="165688"/>
  </r>
  <r>
    <x v="1"/>
    <s v="BANCOS PRIVADOS"/>
    <x v="1"/>
    <x v="16"/>
    <x v="28"/>
    <x v="3"/>
    <n v="220709.34999999998"/>
    <n v="0"/>
    <n v="0"/>
    <n v="220709.34999999998"/>
  </r>
  <r>
    <x v="1"/>
    <s v="BANCOS PRIVADOS"/>
    <x v="1"/>
    <x v="2"/>
    <x v="2"/>
    <x v="0"/>
    <n v="40480429.13000001"/>
    <n v="948597"/>
    <n v="2439646.2000000002"/>
    <n v="43868672.330000013"/>
  </r>
  <r>
    <x v="1"/>
    <s v="BANCOS PRIVADOS"/>
    <x v="1"/>
    <x v="2"/>
    <x v="2"/>
    <x v="1"/>
    <n v="97163259.300000012"/>
    <n v="3986623.0500000003"/>
    <n v="4267806.4300000006"/>
    <n v="105417688.78000002"/>
  </r>
  <r>
    <x v="1"/>
    <s v="BANCOS PRIVADOS"/>
    <x v="1"/>
    <x v="2"/>
    <x v="2"/>
    <x v="2"/>
    <n v="119371.59999999999"/>
    <n v="30838.62"/>
    <n v="7606.68"/>
    <n v="157816.9"/>
  </r>
  <r>
    <x v="1"/>
    <s v="BANCOS PRIVADOS"/>
    <x v="1"/>
    <x v="2"/>
    <x v="2"/>
    <x v="3"/>
    <n v="11929.41"/>
    <n v="6350.91"/>
    <n v="2203.64"/>
    <n v="20483.96"/>
  </r>
  <r>
    <x v="1"/>
    <s v="BANCOS PRIVADOS"/>
    <x v="1"/>
    <x v="2"/>
    <x v="29"/>
    <x v="1"/>
    <n v="537688.20000000007"/>
    <n v="24229.159999999996"/>
    <n v="42876.5"/>
    <n v="604793.8600000001"/>
  </r>
  <r>
    <x v="1"/>
    <s v="BANCOS PRIVADOS"/>
    <x v="1"/>
    <x v="17"/>
    <x v="30"/>
    <x v="0"/>
    <n v="3742365.89"/>
    <n v="3888.29"/>
    <n v="35860.119999999995"/>
    <n v="3782114.3000000003"/>
  </r>
  <r>
    <x v="1"/>
    <s v="BANCOS PRIVADOS"/>
    <x v="1"/>
    <x v="17"/>
    <x v="30"/>
    <x v="1"/>
    <n v="34777531.399999999"/>
    <n v="766052.44"/>
    <n v="348388.41"/>
    <n v="35891972.249999993"/>
  </r>
  <r>
    <x v="1"/>
    <s v="BANCOS PRIVADOS"/>
    <x v="1"/>
    <x v="17"/>
    <x v="30"/>
    <x v="2"/>
    <n v="333062.90000000002"/>
    <n v="41869.370000000003"/>
    <n v="8263.48"/>
    <n v="383195.75"/>
  </r>
  <r>
    <x v="1"/>
    <s v="BANCOS PRIVADOS"/>
    <x v="1"/>
    <x v="17"/>
    <x v="30"/>
    <x v="3"/>
    <n v="46987.19"/>
    <n v="26840.02"/>
    <n v="178.5"/>
    <n v="74005.710000000006"/>
  </r>
  <r>
    <x v="1"/>
    <s v="BANCOS PRIVADOS"/>
    <x v="1"/>
    <x v="17"/>
    <x v="31"/>
    <x v="1"/>
    <n v="121943.7"/>
    <n v="7586.71"/>
    <n v="10176.44"/>
    <n v="139706.85"/>
  </r>
  <r>
    <x v="1"/>
    <s v="BANCOS PRIVADOS"/>
    <x v="2"/>
    <x v="3"/>
    <x v="3"/>
    <x v="0"/>
    <n v="121068.42"/>
    <n v="0"/>
    <n v="4"/>
    <n v="121072.42"/>
  </r>
  <r>
    <x v="1"/>
    <s v="BANCOS PRIVADOS"/>
    <x v="2"/>
    <x v="3"/>
    <x v="3"/>
    <x v="1"/>
    <n v="703304.66999999993"/>
    <n v="85633.23"/>
    <n v="8333.33"/>
    <n v="797271.22999999986"/>
  </r>
  <r>
    <x v="1"/>
    <s v="BANCOS PRIVADOS"/>
    <x v="2"/>
    <x v="3"/>
    <x v="3"/>
    <x v="3"/>
    <n v="265382.13"/>
    <n v="0"/>
    <n v="0"/>
    <n v="265382.13"/>
  </r>
  <r>
    <x v="1"/>
    <s v="BANCOS PRIVADOS"/>
    <x v="2"/>
    <x v="3"/>
    <x v="4"/>
    <x v="0"/>
    <n v="78218.94"/>
    <n v="0"/>
    <n v="2602.17"/>
    <n v="80821.11"/>
  </r>
  <r>
    <x v="1"/>
    <s v="BANCOS PRIVADOS"/>
    <x v="2"/>
    <x v="3"/>
    <x v="4"/>
    <x v="1"/>
    <n v="119843.5"/>
    <n v="1555.56"/>
    <n v="2045.6"/>
    <n v="123444.66"/>
  </r>
  <r>
    <x v="1"/>
    <s v="BANCOS PRIVADOS"/>
    <x v="2"/>
    <x v="3"/>
    <x v="4"/>
    <x v="3"/>
    <n v="581612.25"/>
    <n v="0"/>
    <n v="0"/>
    <n v="581612.25"/>
  </r>
  <r>
    <x v="1"/>
    <s v="BANCOS PRIVADOS"/>
    <x v="2"/>
    <x v="3"/>
    <x v="6"/>
    <x v="0"/>
    <n v="583510.38"/>
    <n v="0"/>
    <n v="1"/>
    <n v="583511.38"/>
  </r>
  <r>
    <x v="1"/>
    <s v="BANCOS PRIVADOS"/>
    <x v="2"/>
    <x v="3"/>
    <x v="6"/>
    <x v="1"/>
    <n v="1182981.46"/>
    <n v="4936.87"/>
    <n v="515.5"/>
    <n v="1188433.83"/>
  </r>
  <r>
    <x v="1"/>
    <s v="BANCOS PRIVADOS"/>
    <x v="2"/>
    <x v="3"/>
    <x v="6"/>
    <x v="3"/>
    <n v="295556.84999999998"/>
    <n v="0"/>
    <n v="0"/>
    <n v="295556.84999999998"/>
  </r>
  <r>
    <x v="1"/>
    <s v="BANCOS PRIVADOS"/>
    <x v="2"/>
    <x v="4"/>
    <x v="32"/>
    <x v="0"/>
    <n v="0"/>
    <n v="0"/>
    <n v="1"/>
    <n v="1"/>
  </r>
  <r>
    <x v="1"/>
    <s v="BANCOS PRIVADOS"/>
    <x v="2"/>
    <x v="5"/>
    <x v="8"/>
    <x v="0"/>
    <n v="1334282.22"/>
    <n v="0"/>
    <n v="50"/>
    <n v="1334332.22"/>
  </r>
  <r>
    <x v="1"/>
    <s v="BANCOS PRIVADOS"/>
    <x v="2"/>
    <x v="5"/>
    <x v="8"/>
    <x v="1"/>
    <n v="1056707.2200000004"/>
    <n v="19303.419999999998"/>
    <n v="22397.43"/>
    <n v="1098408.0700000003"/>
  </r>
  <r>
    <x v="1"/>
    <s v="BANCOS PRIVADOS"/>
    <x v="2"/>
    <x v="5"/>
    <x v="8"/>
    <x v="3"/>
    <n v="578851.32000000007"/>
    <n v="0"/>
    <n v="0"/>
    <n v="578851.32000000007"/>
  </r>
  <r>
    <x v="1"/>
    <s v="BANCOS PRIVADOS"/>
    <x v="2"/>
    <x v="6"/>
    <x v="11"/>
    <x v="0"/>
    <n v="81892.42"/>
    <n v="0"/>
    <n v="1951"/>
    <n v="83843.42"/>
  </r>
  <r>
    <x v="1"/>
    <s v="BANCOS PRIVADOS"/>
    <x v="2"/>
    <x v="6"/>
    <x v="11"/>
    <x v="1"/>
    <n v="787515.01"/>
    <n v="10244.43"/>
    <n v="11881.029999999999"/>
    <n v="809640.47000000009"/>
  </r>
  <r>
    <x v="1"/>
    <s v="BANCOS PRIVADOS"/>
    <x v="2"/>
    <x v="6"/>
    <x v="11"/>
    <x v="3"/>
    <n v="55503.299999999996"/>
    <n v="0"/>
    <n v="0"/>
    <n v="55503.299999999996"/>
  </r>
  <r>
    <x v="1"/>
    <s v="BANCOS PRIVADOS"/>
    <x v="2"/>
    <x v="6"/>
    <x v="33"/>
    <x v="0"/>
    <n v="59470.28"/>
    <n v="0"/>
    <n v="5"/>
    <n v="59475.28"/>
  </r>
  <r>
    <x v="1"/>
    <s v="BANCOS PRIVADOS"/>
    <x v="2"/>
    <x v="6"/>
    <x v="33"/>
    <x v="1"/>
    <n v="874875.17999999993"/>
    <n v="0"/>
    <n v="0"/>
    <n v="874875.17999999993"/>
  </r>
  <r>
    <x v="1"/>
    <s v="BANCOS PRIVADOS"/>
    <x v="2"/>
    <x v="6"/>
    <x v="33"/>
    <x v="3"/>
    <n v="196326.87000000002"/>
    <n v="0"/>
    <n v="0"/>
    <n v="196326.87000000002"/>
  </r>
  <r>
    <x v="1"/>
    <s v="BANCOS PRIVADOS"/>
    <x v="2"/>
    <x v="7"/>
    <x v="12"/>
    <x v="0"/>
    <n v="181805.7"/>
    <n v="0"/>
    <n v="0"/>
    <n v="181805.7"/>
  </r>
  <r>
    <x v="1"/>
    <s v="BANCOS PRIVADOS"/>
    <x v="2"/>
    <x v="7"/>
    <x v="12"/>
    <x v="1"/>
    <n v="989297.51"/>
    <n v="9246.76"/>
    <n v="830.75"/>
    <n v="999375.02"/>
  </r>
  <r>
    <x v="1"/>
    <s v="BANCOS PRIVADOS"/>
    <x v="2"/>
    <x v="7"/>
    <x v="12"/>
    <x v="3"/>
    <n v="579658.95000000007"/>
    <n v="0"/>
    <n v="0"/>
    <n v="579658.95000000007"/>
  </r>
  <r>
    <x v="1"/>
    <s v="BANCOS PRIVADOS"/>
    <x v="2"/>
    <x v="8"/>
    <x v="14"/>
    <x v="0"/>
    <n v="506574.56999999995"/>
    <n v="0"/>
    <n v="2"/>
    <n v="506576.56999999995"/>
  </r>
  <r>
    <x v="1"/>
    <s v="BANCOS PRIVADOS"/>
    <x v="2"/>
    <x v="8"/>
    <x v="14"/>
    <x v="1"/>
    <n v="285891.43"/>
    <n v="26531.639999999996"/>
    <n v="2553.62"/>
    <n v="314976.69"/>
  </r>
  <r>
    <x v="1"/>
    <s v="BANCOS PRIVADOS"/>
    <x v="2"/>
    <x v="8"/>
    <x v="14"/>
    <x v="3"/>
    <n v="325449.02"/>
    <n v="0"/>
    <n v="0"/>
    <n v="325449.02"/>
  </r>
  <r>
    <x v="1"/>
    <s v="BANCOS PRIVADOS"/>
    <x v="2"/>
    <x v="18"/>
    <x v="34"/>
    <x v="0"/>
    <n v="1458311.38"/>
    <n v="0"/>
    <n v="1"/>
    <n v="1458312.38"/>
  </r>
  <r>
    <x v="1"/>
    <s v="BANCOS PRIVADOS"/>
    <x v="2"/>
    <x v="18"/>
    <x v="34"/>
    <x v="1"/>
    <n v="1136430.27"/>
    <n v="22402.42"/>
    <n v="11560.08"/>
    <n v="1170392.77"/>
  </r>
  <r>
    <x v="1"/>
    <s v="BANCOS PRIVADOS"/>
    <x v="2"/>
    <x v="18"/>
    <x v="34"/>
    <x v="3"/>
    <n v="895811.45000000007"/>
    <n v="0"/>
    <n v="0"/>
    <n v="895811.45000000007"/>
  </r>
  <r>
    <x v="1"/>
    <s v="BANCOS PRIVADOS"/>
    <x v="2"/>
    <x v="18"/>
    <x v="35"/>
    <x v="0"/>
    <n v="6072.95"/>
    <n v="0"/>
    <n v="8"/>
    <n v="6080.95"/>
  </r>
  <r>
    <x v="1"/>
    <s v="BANCOS PRIVADOS"/>
    <x v="2"/>
    <x v="18"/>
    <x v="35"/>
    <x v="1"/>
    <n v="1019530.1"/>
    <n v="9352.0499999999993"/>
    <n v="5745.5700000000006"/>
    <n v="1034627.72"/>
  </r>
  <r>
    <x v="1"/>
    <s v="BANCOS PRIVADOS"/>
    <x v="2"/>
    <x v="18"/>
    <x v="35"/>
    <x v="3"/>
    <n v="28809.379999999997"/>
    <n v="0"/>
    <n v="0"/>
    <n v="28809.379999999997"/>
  </r>
  <r>
    <x v="1"/>
    <s v="BANCOS PRIVADOS"/>
    <x v="2"/>
    <x v="18"/>
    <x v="36"/>
    <x v="0"/>
    <n v="4402223.6500000004"/>
    <n v="0"/>
    <n v="66"/>
    <n v="4402289.6500000004"/>
  </r>
  <r>
    <x v="1"/>
    <s v="BANCOS PRIVADOS"/>
    <x v="2"/>
    <x v="18"/>
    <x v="36"/>
    <x v="1"/>
    <n v="1975517.0500000003"/>
    <n v="1137.6999999999998"/>
    <n v="734.8599999999999"/>
    <n v="1977389.6100000003"/>
  </r>
  <r>
    <x v="1"/>
    <s v="BANCOS PRIVADOS"/>
    <x v="2"/>
    <x v="18"/>
    <x v="36"/>
    <x v="3"/>
    <n v="263629.89"/>
    <n v="0"/>
    <n v="0"/>
    <n v="263629.89"/>
  </r>
  <r>
    <x v="1"/>
    <s v="BANCOS PRIVADOS"/>
    <x v="2"/>
    <x v="18"/>
    <x v="37"/>
    <x v="0"/>
    <n v="0"/>
    <n v="0"/>
    <n v="31"/>
    <n v="31"/>
  </r>
  <r>
    <x v="1"/>
    <s v="BANCOS PRIVADOS"/>
    <x v="2"/>
    <x v="9"/>
    <x v="38"/>
    <x v="0"/>
    <n v="51.57"/>
    <n v="0"/>
    <n v="16"/>
    <n v="67.569999999999993"/>
  </r>
  <r>
    <x v="1"/>
    <s v="BANCOS PRIVADOS"/>
    <x v="2"/>
    <x v="9"/>
    <x v="38"/>
    <x v="1"/>
    <n v="577208.11"/>
    <n v="0"/>
    <n v="0"/>
    <n v="577208.11"/>
  </r>
  <r>
    <x v="1"/>
    <s v="BANCOS PRIVADOS"/>
    <x v="2"/>
    <x v="9"/>
    <x v="15"/>
    <x v="0"/>
    <n v="2687257.42"/>
    <n v="72066.97"/>
    <n v="5738.48"/>
    <n v="2765062.87"/>
  </r>
  <r>
    <x v="1"/>
    <s v="BANCOS PRIVADOS"/>
    <x v="2"/>
    <x v="9"/>
    <x v="15"/>
    <x v="1"/>
    <n v="1243421.58"/>
    <n v="45537.35"/>
    <n v="9985.64"/>
    <n v="1298944.57"/>
  </r>
  <r>
    <x v="1"/>
    <s v="BANCOS PRIVADOS"/>
    <x v="2"/>
    <x v="9"/>
    <x v="15"/>
    <x v="3"/>
    <n v="1136479.78"/>
    <n v="0"/>
    <n v="0"/>
    <n v="1136479.78"/>
  </r>
  <r>
    <x v="1"/>
    <s v="BANCOS PRIVADOS"/>
    <x v="2"/>
    <x v="9"/>
    <x v="39"/>
    <x v="0"/>
    <n v="233669.7"/>
    <n v="0"/>
    <n v="0"/>
    <n v="233669.7"/>
  </r>
  <r>
    <x v="1"/>
    <s v="BANCOS PRIVADOS"/>
    <x v="2"/>
    <x v="9"/>
    <x v="39"/>
    <x v="1"/>
    <n v="742493.26"/>
    <n v="1038.43"/>
    <n v="3210.7200000000003"/>
    <n v="746742.41"/>
  </r>
  <r>
    <x v="1"/>
    <s v="BANCOS PRIVADOS"/>
    <x v="2"/>
    <x v="9"/>
    <x v="39"/>
    <x v="3"/>
    <n v="197455.75"/>
    <n v="0"/>
    <n v="0"/>
    <n v="197455.75"/>
  </r>
  <r>
    <x v="1"/>
    <s v="BANCOS PRIVADOS"/>
    <x v="2"/>
    <x v="0"/>
    <x v="0"/>
    <x v="0"/>
    <n v="148915296.91999999"/>
    <n v="25725.75"/>
    <n v="15674.07"/>
    <n v="148956696.73999998"/>
  </r>
  <r>
    <x v="1"/>
    <s v="BANCOS PRIVADOS"/>
    <x v="2"/>
    <x v="0"/>
    <x v="0"/>
    <x v="1"/>
    <n v="34860917.900000006"/>
    <n v="1238440.01"/>
    <n v="932757.12000000023"/>
    <n v="37032115.030000001"/>
  </r>
  <r>
    <x v="1"/>
    <s v="BANCOS PRIVADOS"/>
    <x v="2"/>
    <x v="0"/>
    <x v="0"/>
    <x v="3"/>
    <n v="11334929.499999998"/>
    <n v="20504.04"/>
    <n v="26900.25"/>
    <n v="11382333.789999997"/>
  </r>
  <r>
    <x v="1"/>
    <s v="BANCOS PRIVADOS"/>
    <x v="2"/>
    <x v="0"/>
    <x v="20"/>
    <x v="0"/>
    <n v="109144.5"/>
    <n v="0"/>
    <n v="0"/>
    <n v="109144.5"/>
  </r>
  <r>
    <x v="1"/>
    <s v="BANCOS PRIVADOS"/>
    <x v="2"/>
    <x v="0"/>
    <x v="20"/>
    <x v="1"/>
    <n v="468731.18999999994"/>
    <n v="141.88999999999999"/>
    <n v="7735.45"/>
    <n v="476608.52999999997"/>
  </r>
  <r>
    <x v="1"/>
    <s v="BANCOS PRIVADOS"/>
    <x v="2"/>
    <x v="0"/>
    <x v="20"/>
    <x v="3"/>
    <n v="393581.24"/>
    <n v="0"/>
    <n v="0"/>
    <n v="393581.24"/>
  </r>
  <r>
    <x v="1"/>
    <s v="BANCOS PRIVADOS"/>
    <x v="2"/>
    <x v="13"/>
    <x v="21"/>
    <x v="0"/>
    <n v="1267052.5"/>
    <n v="0"/>
    <n v="17"/>
    <n v="1267069.5"/>
  </r>
  <r>
    <x v="1"/>
    <s v="BANCOS PRIVADOS"/>
    <x v="2"/>
    <x v="13"/>
    <x v="21"/>
    <x v="1"/>
    <n v="2059728.58"/>
    <n v="20414.71"/>
    <n v="21575.82"/>
    <n v="2101719.11"/>
  </r>
  <r>
    <x v="1"/>
    <s v="BANCOS PRIVADOS"/>
    <x v="2"/>
    <x v="13"/>
    <x v="21"/>
    <x v="3"/>
    <n v="838060.01"/>
    <n v="0"/>
    <n v="0"/>
    <n v="838060.01"/>
  </r>
  <r>
    <x v="1"/>
    <s v="BANCOS PRIVADOS"/>
    <x v="2"/>
    <x v="14"/>
    <x v="22"/>
    <x v="0"/>
    <n v="2566437.77"/>
    <n v="0"/>
    <n v="498.67"/>
    <n v="2566936.44"/>
  </r>
  <r>
    <x v="1"/>
    <s v="BANCOS PRIVADOS"/>
    <x v="2"/>
    <x v="14"/>
    <x v="22"/>
    <x v="1"/>
    <n v="2415677.23"/>
    <n v="2152.36"/>
    <n v="9943.4699999999993"/>
    <n v="2427773.06"/>
  </r>
  <r>
    <x v="1"/>
    <s v="BANCOS PRIVADOS"/>
    <x v="2"/>
    <x v="14"/>
    <x v="22"/>
    <x v="3"/>
    <n v="674204.72000000009"/>
    <n v="0"/>
    <n v="0"/>
    <n v="674204.72000000009"/>
  </r>
  <r>
    <x v="1"/>
    <s v="BANCOS PRIVADOS"/>
    <x v="2"/>
    <x v="1"/>
    <x v="1"/>
    <x v="0"/>
    <n v="49587899.779999994"/>
    <n v="18750"/>
    <n v="8583.76"/>
    <n v="49615233.539999992"/>
  </r>
  <r>
    <x v="1"/>
    <s v="BANCOS PRIVADOS"/>
    <x v="2"/>
    <x v="1"/>
    <x v="1"/>
    <x v="1"/>
    <n v="3730841.5799999996"/>
    <n v="10212.780000000001"/>
    <n v="12864.32"/>
    <n v="3753918.6799999992"/>
  </r>
  <r>
    <x v="1"/>
    <s v="BANCOS PRIVADOS"/>
    <x v="2"/>
    <x v="1"/>
    <x v="1"/>
    <x v="3"/>
    <n v="5192031.25"/>
    <n v="0"/>
    <n v="0"/>
    <n v="5192031.25"/>
  </r>
  <r>
    <x v="1"/>
    <s v="BANCOS PRIVADOS"/>
    <x v="2"/>
    <x v="2"/>
    <x v="40"/>
    <x v="0"/>
    <n v="147012.37"/>
    <n v="6920.02"/>
    <n v="600.14"/>
    <n v="154532.53"/>
  </r>
  <r>
    <x v="1"/>
    <s v="BANCOS PRIVADOS"/>
    <x v="2"/>
    <x v="2"/>
    <x v="40"/>
    <x v="1"/>
    <n v="288781.95999999996"/>
    <n v="14328.419999999998"/>
    <n v="17373.86"/>
    <n v="320484.23999999993"/>
  </r>
  <r>
    <x v="1"/>
    <s v="BANCOS PRIVADOS"/>
    <x v="2"/>
    <x v="2"/>
    <x v="40"/>
    <x v="3"/>
    <n v="205577.05000000002"/>
    <n v="0"/>
    <n v="0"/>
    <n v="205577.05000000002"/>
  </r>
  <r>
    <x v="1"/>
    <s v="BANCOS PRIVADOS"/>
    <x v="2"/>
    <x v="2"/>
    <x v="41"/>
    <x v="0"/>
    <n v="35906.630000000005"/>
    <n v="0"/>
    <n v="23"/>
    <n v="35929.630000000005"/>
  </r>
  <r>
    <x v="1"/>
    <s v="BANCOS PRIVADOS"/>
    <x v="2"/>
    <x v="2"/>
    <x v="41"/>
    <x v="1"/>
    <n v="1179777.0500000003"/>
    <n v="6329.9800000000005"/>
    <n v="1520.97"/>
    <n v="1187628.0000000002"/>
  </r>
  <r>
    <x v="1"/>
    <s v="BANCOS PRIVADOS"/>
    <x v="2"/>
    <x v="2"/>
    <x v="41"/>
    <x v="3"/>
    <n v="10403.34"/>
    <n v="0"/>
    <n v="0"/>
    <n v="10403.34"/>
  </r>
  <r>
    <x v="1"/>
    <s v="BANCOS PRIVADOS"/>
    <x v="2"/>
    <x v="2"/>
    <x v="2"/>
    <x v="0"/>
    <n v="530642546.31"/>
    <n v="402409.24"/>
    <n v="1583303.1200000003"/>
    <n v="532628258.67000002"/>
  </r>
  <r>
    <x v="1"/>
    <s v="BANCOS PRIVADOS"/>
    <x v="2"/>
    <x v="2"/>
    <x v="2"/>
    <x v="1"/>
    <n v="132978208.69999999"/>
    <n v="2564066.9099999997"/>
    <n v="2119288.9"/>
    <n v="137661564.50999999"/>
  </r>
  <r>
    <x v="1"/>
    <s v="BANCOS PRIVADOS"/>
    <x v="2"/>
    <x v="2"/>
    <x v="2"/>
    <x v="3"/>
    <n v="52422658.649999999"/>
    <n v="344019.48"/>
    <n v="33862.139999999992"/>
    <n v="52800540.269999996"/>
  </r>
  <r>
    <x v="1"/>
    <s v="BANCOS PRIVADOS"/>
    <x v="2"/>
    <x v="2"/>
    <x v="42"/>
    <x v="0"/>
    <n v="597500.62"/>
    <n v="0"/>
    <n v="8"/>
    <n v="597508.62"/>
  </r>
  <r>
    <x v="1"/>
    <s v="BANCOS PRIVADOS"/>
    <x v="2"/>
    <x v="2"/>
    <x v="42"/>
    <x v="1"/>
    <n v="1288873.8500000001"/>
    <n v="3328.87"/>
    <n v="10625.900000000001"/>
    <n v="1302828.6200000001"/>
  </r>
  <r>
    <x v="1"/>
    <s v="BANCOS PRIVADOS"/>
    <x v="2"/>
    <x v="2"/>
    <x v="42"/>
    <x v="3"/>
    <n v="380369.67000000004"/>
    <n v="0"/>
    <n v="0"/>
    <n v="380369.67000000004"/>
  </r>
  <r>
    <x v="1"/>
    <s v="BANCOS PRIVADOS"/>
    <x v="2"/>
    <x v="2"/>
    <x v="29"/>
    <x v="0"/>
    <n v="1163613.8500000001"/>
    <n v="1784.77"/>
    <n v="8018.8899999999994"/>
    <n v="1173417.51"/>
  </r>
  <r>
    <x v="1"/>
    <s v="BANCOS PRIVADOS"/>
    <x v="2"/>
    <x v="2"/>
    <x v="29"/>
    <x v="1"/>
    <n v="1107382.31"/>
    <n v="2916.85"/>
    <n v="5011.7"/>
    <n v="1115310.8600000001"/>
  </r>
  <r>
    <x v="1"/>
    <s v="BANCOS PRIVADOS"/>
    <x v="2"/>
    <x v="2"/>
    <x v="29"/>
    <x v="3"/>
    <n v="3431683.2199999997"/>
    <n v="0"/>
    <n v="0"/>
    <n v="3431683.2199999997"/>
  </r>
  <r>
    <x v="1"/>
    <s v="BANCOS PRIVADOS"/>
    <x v="2"/>
    <x v="17"/>
    <x v="30"/>
    <x v="0"/>
    <n v="15332166.300000001"/>
    <n v="0"/>
    <n v="0"/>
    <n v="15332166.300000001"/>
  </r>
  <r>
    <x v="1"/>
    <s v="BANCOS PRIVADOS"/>
    <x v="2"/>
    <x v="17"/>
    <x v="30"/>
    <x v="1"/>
    <n v="1333684.95"/>
    <n v="17125.27"/>
    <n v="3826.4100000000003"/>
    <n v="1354636.63"/>
  </r>
  <r>
    <x v="1"/>
    <s v="BANCOS PRIVADOS"/>
    <x v="2"/>
    <x v="17"/>
    <x v="30"/>
    <x v="3"/>
    <n v="786980.32000000007"/>
    <n v="0"/>
    <n v="0"/>
    <n v="786980.32000000007"/>
  </r>
  <r>
    <x v="1"/>
    <s v="BANCOS PRIVADOS"/>
    <x v="3"/>
    <x v="7"/>
    <x v="12"/>
    <x v="0"/>
    <n v="8234281.9199999999"/>
    <n v="178928.43"/>
    <n v="49024.57"/>
    <n v="8462234.9199999999"/>
  </r>
  <r>
    <x v="1"/>
    <s v="BANCOS PRIVADOS"/>
    <x v="3"/>
    <x v="7"/>
    <x v="12"/>
    <x v="1"/>
    <n v="29066132.280000001"/>
    <n v="967264.88"/>
    <n v="177719.03999999998"/>
    <n v="30211116.199999999"/>
  </r>
  <r>
    <x v="1"/>
    <s v="BANCOS PRIVADOS"/>
    <x v="3"/>
    <x v="7"/>
    <x v="12"/>
    <x v="2"/>
    <n v="5203823.8499999996"/>
    <n v="264737.07999999996"/>
    <n v="26111.4"/>
    <n v="5494672.3300000001"/>
  </r>
  <r>
    <x v="1"/>
    <s v="BANCOS PRIVADOS"/>
    <x v="3"/>
    <x v="7"/>
    <x v="12"/>
    <x v="3"/>
    <n v="67200.100000000006"/>
    <n v="0"/>
    <n v="0"/>
    <n v="67200.100000000006"/>
  </r>
  <r>
    <x v="1"/>
    <s v="BANCOS PRIVADOS"/>
    <x v="3"/>
    <x v="7"/>
    <x v="13"/>
    <x v="0"/>
    <n v="242527.39999999997"/>
    <n v="0"/>
    <n v="2"/>
    <n v="242529.39999999997"/>
  </r>
  <r>
    <x v="1"/>
    <s v="BANCOS PRIVADOS"/>
    <x v="3"/>
    <x v="7"/>
    <x v="13"/>
    <x v="1"/>
    <n v="710653.12"/>
    <n v="28155.66"/>
    <n v="23410.739999999998"/>
    <n v="762219.52000000002"/>
  </r>
  <r>
    <x v="1"/>
    <s v="BANCOS PRIVADOS"/>
    <x v="3"/>
    <x v="7"/>
    <x v="13"/>
    <x v="2"/>
    <n v="154522.63"/>
    <n v="13254.6"/>
    <n v="44909.41"/>
    <n v="212686.64"/>
  </r>
  <r>
    <x v="1"/>
    <s v="BANCOS PRIVADOS"/>
    <x v="3"/>
    <x v="7"/>
    <x v="13"/>
    <x v="3"/>
    <n v="32829.15"/>
    <n v="0"/>
    <n v="0"/>
    <n v="32829.15"/>
  </r>
  <r>
    <x v="1"/>
    <s v="BANCOS PRIVADOS"/>
    <x v="3"/>
    <x v="0"/>
    <x v="0"/>
    <x v="0"/>
    <n v="1242651.33"/>
    <n v="232367.62"/>
    <n v="19278.89"/>
    <n v="1494297.84"/>
  </r>
  <r>
    <x v="1"/>
    <s v="BANCOS PRIVADOS"/>
    <x v="3"/>
    <x v="0"/>
    <x v="0"/>
    <x v="1"/>
    <n v="18509621.809999999"/>
    <n v="556101.75"/>
    <n v="153307.64000000001"/>
    <n v="19219031.199999999"/>
  </r>
  <r>
    <x v="1"/>
    <s v="BANCOS PRIVADOS"/>
    <x v="3"/>
    <x v="0"/>
    <x v="0"/>
    <x v="2"/>
    <n v="2942916.21"/>
    <n v="186279.02"/>
    <n v="131556.16"/>
    <n v="3260751.39"/>
  </r>
  <r>
    <x v="1"/>
    <s v="BANCOS PRIVADOS"/>
    <x v="3"/>
    <x v="0"/>
    <x v="0"/>
    <x v="3"/>
    <n v="232764.82"/>
    <n v="0"/>
    <n v="0"/>
    <n v="232764.82"/>
  </r>
  <r>
    <x v="1"/>
    <s v="BANCOS PRIVADOS"/>
    <x v="3"/>
    <x v="0"/>
    <x v="20"/>
    <x v="0"/>
    <n v="77743.94"/>
    <n v="19484.8"/>
    <n v="10747.67"/>
    <n v="107976.41"/>
  </r>
  <r>
    <x v="1"/>
    <s v="BANCOS PRIVADOS"/>
    <x v="3"/>
    <x v="0"/>
    <x v="20"/>
    <x v="1"/>
    <n v="133120.17000000001"/>
    <n v="75000.549999999988"/>
    <n v="41720.980000000003"/>
    <n v="249841.7"/>
  </r>
  <r>
    <x v="1"/>
    <s v="BANCOS PRIVADOS"/>
    <x v="3"/>
    <x v="0"/>
    <x v="20"/>
    <x v="2"/>
    <n v="29216.449999999997"/>
    <n v="0"/>
    <n v="0"/>
    <n v="29216.449999999997"/>
  </r>
  <r>
    <x v="1"/>
    <s v="BANCOS PRIVADOS"/>
    <x v="3"/>
    <x v="0"/>
    <x v="20"/>
    <x v="3"/>
    <n v="13898.07"/>
    <n v="0"/>
    <n v="0"/>
    <n v="13898.07"/>
  </r>
  <r>
    <x v="1"/>
    <s v="BANCOS PRIVADOS"/>
    <x v="3"/>
    <x v="1"/>
    <x v="1"/>
    <x v="0"/>
    <n v="6300"/>
    <n v="0"/>
    <n v="2485.59"/>
    <n v="8785.59"/>
  </r>
  <r>
    <x v="1"/>
    <s v="BANCOS PRIVADOS"/>
    <x v="3"/>
    <x v="1"/>
    <x v="1"/>
    <x v="1"/>
    <n v="1393878.98"/>
    <n v="238798.53999999998"/>
    <n v="22439.920000000002"/>
    <n v="1655117.44"/>
  </r>
  <r>
    <x v="1"/>
    <s v="BANCOS PRIVADOS"/>
    <x v="3"/>
    <x v="1"/>
    <x v="1"/>
    <x v="2"/>
    <n v="40939.520000000004"/>
    <n v="16938.72"/>
    <n v="682.21"/>
    <n v="58560.450000000004"/>
  </r>
  <r>
    <x v="1"/>
    <s v="BANCOS PRIVADOS"/>
    <x v="3"/>
    <x v="2"/>
    <x v="2"/>
    <x v="0"/>
    <n v="31670.71"/>
    <n v="0"/>
    <n v="0"/>
    <n v="31670.71"/>
  </r>
  <r>
    <x v="1"/>
    <s v="BANCOS PRIVADOS"/>
    <x v="3"/>
    <x v="2"/>
    <x v="2"/>
    <x v="1"/>
    <n v="10696488.470000001"/>
    <n v="1151468.6299999999"/>
    <n v="580290.46"/>
    <n v="12428247.560000002"/>
  </r>
  <r>
    <x v="1"/>
    <s v="BANCOS PRIVADOS"/>
    <x v="3"/>
    <x v="2"/>
    <x v="2"/>
    <x v="2"/>
    <n v="425063.31999999995"/>
    <n v="69205.11"/>
    <n v="27143.660000000003"/>
    <n v="521412.08999999997"/>
  </r>
  <r>
    <x v="1"/>
    <s v="BANCOS PRIVADOS"/>
    <x v="3"/>
    <x v="17"/>
    <x v="30"/>
    <x v="0"/>
    <n v="44988.479999999996"/>
    <n v="0"/>
    <n v="0"/>
    <n v="44988.479999999996"/>
  </r>
  <r>
    <x v="1"/>
    <s v="BANCOS PRIVADOS"/>
    <x v="3"/>
    <x v="17"/>
    <x v="30"/>
    <x v="1"/>
    <n v="116020.34"/>
    <n v="17129.25"/>
    <n v="718.53"/>
    <n v="133868.12"/>
  </r>
  <r>
    <x v="1"/>
    <s v="BANCOS PRIVADOS"/>
    <x v="3"/>
    <x v="17"/>
    <x v="30"/>
    <x v="2"/>
    <n v="182024.23"/>
    <n v="0"/>
    <n v="210.82"/>
    <n v="182235.05000000002"/>
  </r>
  <r>
    <x v="1"/>
    <s v="BANCOS PRIVADOS"/>
    <x v="3"/>
    <x v="17"/>
    <x v="30"/>
    <x v="3"/>
    <n v="31966.409999999996"/>
    <n v="0"/>
    <n v="0"/>
    <n v="31966.409999999996"/>
  </r>
  <r>
    <x v="1"/>
    <s v="BANCOS PRIVADOS"/>
    <x v="4"/>
    <x v="0"/>
    <x v="0"/>
    <x v="0"/>
    <n v="7885216.8799999999"/>
    <n v="2689382.61"/>
    <n v="2300140.11"/>
    <n v="12874739.6"/>
  </r>
  <r>
    <x v="1"/>
    <s v="BANCOS PRIVADOS"/>
    <x v="4"/>
    <x v="0"/>
    <x v="0"/>
    <x v="1"/>
    <n v="145756.83999999997"/>
    <n v="12393.44"/>
    <n v="584.4"/>
    <n v="158734.67999999996"/>
  </r>
  <r>
    <x v="1"/>
    <s v="BANCOS PRIVADOS"/>
    <x v="4"/>
    <x v="0"/>
    <x v="0"/>
    <x v="2"/>
    <n v="3721.24"/>
    <n v="0"/>
    <n v="18916.490000000002"/>
    <n v="22637.730000000003"/>
  </r>
  <r>
    <x v="1"/>
    <s v="BANCOS PRIVADOS"/>
    <x v="4"/>
    <x v="0"/>
    <x v="0"/>
    <x v="3"/>
    <n v="1574876.27"/>
    <n v="208315.91"/>
    <n v="1865.9"/>
    <n v="1785058.0799999998"/>
  </r>
  <r>
    <x v="1"/>
    <s v="BANCOS PRIVADOS"/>
    <x v="4"/>
    <x v="2"/>
    <x v="2"/>
    <x v="0"/>
    <n v="0"/>
    <n v="0"/>
    <n v="30"/>
    <n v="30"/>
  </r>
  <r>
    <x v="1"/>
    <s v="BANCOS PRIVADOS"/>
    <x v="5"/>
    <x v="9"/>
    <x v="43"/>
    <x v="0"/>
    <n v="1604251.4300000002"/>
    <n v="2111.33"/>
    <n v="93839.4"/>
    <n v="1700202.1600000001"/>
  </r>
  <r>
    <x v="1"/>
    <s v="BANCOS PRIVADOS"/>
    <x v="5"/>
    <x v="9"/>
    <x v="43"/>
    <x v="1"/>
    <n v="117878.8"/>
    <n v="11907.17"/>
    <n v="7607.35"/>
    <n v="137393.32"/>
  </r>
  <r>
    <x v="1"/>
    <s v="BANCOS PRIVADOS"/>
    <x v="5"/>
    <x v="9"/>
    <x v="43"/>
    <x v="2"/>
    <n v="389804.07"/>
    <n v="57926.689999999995"/>
    <n v="102204.06"/>
    <n v="549934.82000000007"/>
  </r>
  <r>
    <x v="1"/>
    <s v="BANCOS PRIVADOS"/>
    <x v="5"/>
    <x v="9"/>
    <x v="15"/>
    <x v="0"/>
    <n v="247876.92"/>
    <n v="0"/>
    <n v="1"/>
    <n v="247877.92"/>
  </r>
  <r>
    <x v="1"/>
    <s v="BANCOS PRIVADOS"/>
    <x v="5"/>
    <x v="9"/>
    <x v="15"/>
    <x v="1"/>
    <n v="129951.53"/>
    <n v="2977.4"/>
    <n v="5950.5199999999995"/>
    <n v="138879.44999999998"/>
  </r>
  <r>
    <x v="1"/>
    <s v="BANCOS PRIVADOS"/>
    <x v="5"/>
    <x v="9"/>
    <x v="15"/>
    <x v="2"/>
    <n v="122688.98000000001"/>
    <n v="41714.950000000004"/>
    <n v="24265.940000000002"/>
    <n v="188669.87000000002"/>
  </r>
  <r>
    <x v="1"/>
    <s v="BANCOS PRIVADOS"/>
    <x v="5"/>
    <x v="9"/>
    <x v="39"/>
    <x v="0"/>
    <n v="9340277.4600000009"/>
    <n v="96641.919999999998"/>
    <n v="75420.81"/>
    <n v="9512340.1900000013"/>
  </r>
  <r>
    <x v="1"/>
    <s v="BANCOS PRIVADOS"/>
    <x v="5"/>
    <x v="9"/>
    <x v="39"/>
    <x v="1"/>
    <n v="2553703.83"/>
    <n v="103260.7"/>
    <n v="183288.34999999998"/>
    <n v="2840252.8800000004"/>
  </r>
  <r>
    <x v="1"/>
    <s v="BANCOS PRIVADOS"/>
    <x v="5"/>
    <x v="9"/>
    <x v="39"/>
    <x v="2"/>
    <n v="1255756.23"/>
    <n v="166170.56000000003"/>
    <n v="140295.16"/>
    <n v="1562221.95"/>
  </r>
  <r>
    <x v="1"/>
    <s v="BANCOS PRIVADOS"/>
    <x v="5"/>
    <x v="9"/>
    <x v="44"/>
    <x v="0"/>
    <n v="1120189.4700000002"/>
    <n v="65175.35"/>
    <n v="5259.38"/>
    <n v="1190624.2000000002"/>
  </r>
  <r>
    <x v="1"/>
    <s v="BANCOS PRIVADOS"/>
    <x v="5"/>
    <x v="9"/>
    <x v="44"/>
    <x v="1"/>
    <n v="187425.05000000002"/>
    <n v="21769.86"/>
    <n v="5650.82"/>
    <n v="214845.73000000004"/>
  </r>
  <r>
    <x v="1"/>
    <s v="BANCOS PRIVADOS"/>
    <x v="5"/>
    <x v="9"/>
    <x v="44"/>
    <x v="2"/>
    <n v="402341.64"/>
    <n v="54992.41"/>
    <n v="82596.360000000015"/>
    <n v="539930.41"/>
  </r>
  <r>
    <x v="1"/>
    <s v="BANCOS PRIVADOS"/>
    <x v="5"/>
    <x v="2"/>
    <x v="2"/>
    <x v="0"/>
    <n v="88301.440000000002"/>
    <n v="0"/>
    <n v="2"/>
    <n v="88303.44"/>
  </r>
  <r>
    <x v="1"/>
    <s v="BANCOS PRIVADOS"/>
    <x v="5"/>
    <x v="2"/>
    <x v="2"/>
    <x v="1"/>
    <n v="3150.56"/>
    <n v="0"/>
    <n v="4"/>
    <n v="3154.56"/>
  </r>
  <r>
    <x v="1"/>
    <s v="BANCOS PRIVADOS"/>
    <x v="5"/>
    <x v="2"/>
    <x v="2"/>
    <x v="2"/>
    <n v="0"/>
    <n v="0"/>
    <n v="1137.75"/>
    <n v="1137.75"/>
  </r>
  <r>
    <x v="1"/>
    <s v="BANCOS PRIVADOS"/>
    <x v="6"/>
    <x v="2"/>
    <x v="2"/>
    <x v="1"/>
    <n v="609191.15999999992"/>
    <n v="635.65"/>
    <n v="2104.08"/>
    <n v="611930.8899999999"/>
  </r>
  <r>
    <x v="1"/>
    <s v="BANCOS PRIVADOS"/>
    <x v="6"/>
    <x v="2"/>
    <x v="2"/>
    <x v="2"/>
    <n v="26174069.869999997"/>
    <n v="80883.290000000008"/>
    <n v="148963.88999999998"/>
    <n v="26403917.049999997"/>
  </r>
  <r>
    <x v="1"/>
    <s v="BANCOS PRIVADOS"/>
    <x v="6"/>
    <x v="2"/>
    <x v="2"/>
    <x v="3"/>
    <n v="0"/>
    <n v="0"/>
    <n v="6"/>
    <n v="6"/>
  </r>
  <r>
    <x v="1"/>
    <s v="BANCOS PRIVADOS"/>
    <x v="7"/>
    <x v="19"/>
    <x v="45"/>
    <x v="0"/>
    <n v="376544.38"/>
    <n v="0"/>
    <n v="0"/>
    <n v="376544.38"/>
  </r>
  <r>
    <x v="1"/>
    <s v="BANCOS PRIVADOS"/>
    <x v="7"/>
    <x v="19"/>
    <x v="45"/>
    <x v="1"/>
    <n v="3914540.54"/>
    <n v="218544.19"/>
    <n v="316580.50999999995"/>
    <n v="4449665.24"/>
  </r>
  <r>
    <x v="1"/>
    <s v="BANCOS PRIVADOS"/>
    <x v="7"/>
    <x v="19"/>
    <x v="45"/>
    <x v="2"/>
    <n v="378856.48"/>
    <n v="24816.2"/>
    <n v="22167.190000000002"/>
    <n v="425839.87"/>
  </r>
  <r>
    <x v="1"/>
    <s v="BANCOS PRIVADOS"/>
    <x v="7"/>
    <x v="19"/>
    <x v="45"/>
    <x v="3"/>
    <n v="1277358.78"/>
    <n v="0"/>
    <n v="0"/>
    <n v="1277358.78"/>
  </r>
  <r>
    <x v="1"/>
    <s v="BANCOS PRIVADOS"/>
    <x v="7"/>
    <x v="3"/>
    <x v="3"/>
    <x v="0"/>
    <n v="1109055.75"/>
    <n v="11250"/>
    <n v="34911.85"/>
    <n v="1155217.6000000001"/>
  </r>
  <r>
    <x v="1"/>
    <s v="BANCOS PRIVADOS"/>
    <x v="7"/>
    <x v="3"/>
    <x v="3"/>
    <x v="1"/>
    <n v="4725976.01"/>
    <n v="61827.01"/>
    <n v="60535.82"/>
    <n v="4848338.84"/>
  </r>
  <r>
    <x v="1"/>
    <s v="BANCOS PRIVADOS"/>
    <x v="7"/>
    <x v="3"/>
    <x v="3"/>
    <x v="2"/>
    <n v="239532.49"/>
    <n v="1727.99"/>
    <n v="2423.2999999999997"/>
    <n v="243683.77999999997"/>
  </r>
  <r>
    <x v="1"/>
    <s v="BANCOS PRIVADOS"/>
    <x v="7"/>
    <x v="3"/>
    <x v="3"/>
    <x v="3"/>
    <n v="5142463.3899999997"/>
    <n v="9636.61"/>
    <n v="1422.41"/>
    <n v="5153522.41"/>
  </r>
  <r>
    <x v="1"/>
    <s v="BANCOS PRIVADOS"/>
    <x v="7"/>
    <x v="3"/>
    <x v="4"/>
    <x v="0"/>
    <n v="64151.62"/>
    <n v="0"/>
    <n v="0"/>
    <n v="64151.62"/>
  </r>
  <r>
    <x v="1"/>
    <s v="BANCOS PRIVADOS"/>
    <x v="7"/>
    <x v="3"/>
    <x v="4"/>
    <x v="1"/>
    <n v="1181816.1099999999"/>
    <n v="24899.550000000003"/>
    <n v="18810.239999999998"/>
    <n v="1225525.8999999999"/>
  </r>
  <r>
    <x v="1"/>
    <s v="BANCOS PRIVADOS"/>
    <x v="7"/>
    <x v="3"/>
    <x v="4"/>
    <x v="2"/>
    <n v="22403.690000000002"/>
    <n v="0"/>
    <n v="0"/>
    <n v="22403.690000000002"/>
  </r>
  <r>
    <x v="1"/>
    <s v="BANCOS PRIVADOS"/>
    <x v="7"/>
    <x v="3"/>
    <x v="4"/>
    <x v="3"/>
    <n v="1467049.63"/>
    <n v="0"/>
    <n v="0"/>
    <n v="1467049.63"/>
  </r>
  <r>
    <x v="1"/>
    <s v="BANCOS PRIVADOS"/>
    <x v="7"/>
    <x v="3"/>
    <x v="6"/>
    <x v="0"/>
    <n v="157328.51999999999"/>
    <n v="0"/>
    <n v="0"/>
    <n v="157328.51999999999"/>
  </r>
  <r>
    <x v="1"/>
    <s v="BANCOS PRIVADOS"/>
    <x v="7"/>
    <x v="3"/>
    <x v="6"/>
    <x v="1"/>
    <n v="2350296.9000000004"/>
    <n v="5946.08"/>
    <n v="21227.56"/>
    <n v="2377470.5400000005"/>
  </r>
  <r>
    <x v="1"/>
    <s v="BANCOS PRIVADOS"/>
    <x v="7"/>
    <x v="3"/>
    <x v="6"/>
    <x v="2"/>
    <n v="100847.24"/>
    <n v="1080.3999999999999"/>
    <n v="1290.5"/>
    <n v="103218.14"/>
  </r>
  <r>
    <x v="1"/>
    <s v="BANCOS PRIVADOS"/>
    <x v="7"/>
    <x v="3"/>
    <x v="6"/>
    <x v="3"/>
    <n v="398775.57"/>
    <n v="0"/>
    <n v="0"/>
    <n v="398775.57"/>
  </r>
  <r>
    <x v="1"/>
    <s v="BANCOS PRIVADOS"/>
    <x v="7"/>
    <x v="4"/>
    <x v="7"/>
    <x v="0"/>
    <n v="1993009.4"/>
    <n v="23467.02"/>
    <n v="17596.96"/>
    <n v="2034073.38"/>
  </r>
  <r>
    <x v="1"/>
    <s v="BANCOS PRIVADOS"/>
    <x v="7"/>
    <x v="4"/>
    <x v="7"/>
    <x v="1"/>
    <n v="5832208.6399999987"/>
    <n v="59952.12999999999"/>
    <n v="184360.07"/>
    <n v="6076520.8399999989"/>
  </r>
  <r>
    <x v="1"/>
    <s v="BANCOS PRIVADOS"/>
    <x v="7"/>
    <x v="4"/>
    <x v="7"/>
    <x v="2"/>
    <n v="775301.38000000012"/>
    <n v="11623.73"/>
    <n v="24110.400000000001"/>
    <n v="811035.51000000013"/>
  </r>
  <r>
    <x v="1"/>
    <s v="BANCOS PRIVADOS"/>
    <x v="7"/>
    <x v="4"/>
    <x v="7"/>
    <x v="3"/>
    <n v="682143.72"/>
    <n v="0"/>
    <n v="0"/>
    <n v="682143.72"/>
  </r>
  <r>
    <x v="1"/>
    <s v="BANCOS PRIVADOS"/>
    <x v="7"/>
    <x v="4"/>
    <x v="46"/>
    <x v="0"/>
    <n v="695810.85000000009"/>
    <n v="0"/>
    <n v="0"/>
    <n v="695810.85000000009"/>
  </r>
  <r>
    <x v="1"/>
    <s v="BANCOS PRIVADOS"/>
    <x v="7"/>
    <x v="4"/>
    <x v="46"/>
    <x v="1"/>
    <n v="1794140.0799999998"/>
    <n v="14921.46"/>
    <n v="17468.080000000002"/>
    <n v="1826529.6199999999"/>
  </r>
  <r>
    <x v="1"/>
    <s v="BANCOS PRIVADOS"/>
    <x v="7"/>
    <x v="4"/>
    <x v="46"/>
    <x v="2"/>
    <n v="229225.12"/>
    <n v="10691.92"/>
    <n v="10859.529999999999"/>
    <n v="250776.57"/>
  </r>
  <r>
    <x v="1"/>
    <s v="BANCOS PRIVADOS"/>
    <x v="7"/>
    <x v="4"/>
    <x v="46"/>
    <x v="3"/>
    <n v="318082.81999999995"/>
    <n v="0"/>
    <n v="0"/>
    <n v="318082.81999999995"/>
  </r>
  <r>
    <x v="1"/>
    <s v="BANCOS PRIVADOS"/>
    <x v="7"/>
    <x v="5"/>
    <x v="8"/>
    <x v="0"/>
    <n v="5351321.25"/>
    <n v="246336.77000000002"/>
    <n v="136391.67999999999"/>
    <n v="5734049.6999999993"/>
  </r>
  <r>
    <x v="1"/>
    <s v="BANCOS PRIVADOS"/>
    <x v="7"/>
    <x v="5"/>
    <x v="8"/>
    <x v="1"/>
    <n v="27569572.600000001"/>
    <n v="421028"/>
    <n v="812200.02"/>
    <n v="28802800.620000001"/>
  </r>
  <r>
    <x v="1"/>
    <s v="BANCOS PRIVADOS"/>
    <x v="7"/>
    <x v="5"/>
    <x v="8"/>
    <x v="2"/>
    <n v="1412266.1"/>
    <n v="9963.32"/>
    <n v="46337.62"/>
    <n v="1468567.0400000003"/>
  </r>
  <r>
    <x v="1"/>
    <s v="BANCOS PRIVADOS"/>
    <x v="7"/>
    <x v="5"/>
    <x v="8"/>
    <x v="3"/>
    <n v="6544801.0499999998"/>
    <n v="154265.59"/>
    <n v="38842.019999999997"/>
    <n v="6737908.6599999992"/>
  </r>
  <r>
    <x v="1"/>
    <s v="BANCOS PRIVADOS"/>
    <x v="7"/>
    <x v="5"/>
    <x v="9"/>
    <x v="0"/>
    <n v="831774.58"/>
    <n v="124302.01999999999"/>
    <n v="68183.78"/>
    <n v="1024260.38"/>
  </r>
  <r>
    <x v="1"/>
    <s v="BANCOS PRIVADOS"/>
    <x v="7"/>
    <x v="5"/>
    <x v="9"/>
    <x v="1"/>
    <n v="3838030.99"/>
    <n v="51632.21"/>
    <n v="156803.62"/>
    <n v="4046466.8200000003"/>
  </r>
  <r>
    <x v="1"/>
    <s v="BANCOS PRIVADOS"/>
    <x v="7"/>
    <x v="5"/>
    <x v="9"/>
    <x v="2"/>
    <n v="260520.64"/>
    <n v="2409.59"/>
    <n v="7360.71"/>
    <n v="270290.94000000006"/>
  </r>
  <r>
    <x v="1"/>
    <s v="BANCOS PRIVADOS"/>
    <x v="7"/>
    <x v="5"/>
    <x v="9"/>
    <x v="3"/>
    <n v="1371694.98"/>
    <n v="0"/>
    <n v="0"/>
    <n v="1371694.98"/>
  </r>
  <r>
    <x v="1"/>
    <s v="BANCOS PRIVADOS"/>
    <x v="7"/>
    <x v="5"/>
    <x v="47"/>
    <x v="0"/>
    <n v="4066652.38"/>
    <n v="61456.88"/>
    <n v="74825.86"/>
    <n v="4202935.12"/>
  </r>
  <r>
    <x v="1"/>
    <s v="BANCOS PRIVADOS"/>
    <x v="7"/>
    <x v="5"/>
    <x v="47"/>
    <x v="1"/>
    <n v="4216542.91"/>
    <n v="35059.710000000006"/>
    <n v="138220.73000000001"/>
    <n v="4389823.3500000006"/>
  </r>
  <r>
    <x v="1"/>
    <s v="BANCOS PRIVADOS"/>
    <x v="7"/>
    <x v="5"/>
    <x v="47"/>
    <x v="2"/>
    <n v="143969.5"/>
    <n v="605.29"/>
    <n v="3260.68"/>
    <n v="147835.47"/>
  </r>
  <r>
    <x v="1"/>
    <s v="BANCOS PRIVADOS"/>
    <x v="7"/>
    <x v="5"/>
    <x v="47"/>
    <x v="3"/>
    <n v="1860144.33"/>
    <n v="0"/>
    <n v="0"/>
    <n v="1860144.33"/>
  </r>
  <r>
    <x v="1"/>
    <s v="BANCOS PRIVADOS"/>
    <x v="7"/>
    <x v="5"/>
    <x v="48"/>
    <x v="0"/>
    <n v="1395559.22"/>
    <n v="4781.37"/>
    <n v="1037.92"/>
    <n v="1401378.51"/>
  </r>
  <r>
    <x v="1"/>
    <s v="BANCOS PRIVADOS"/>
    <x v="7"/>
    <x v="5"/>
    <x v="48"/>
    <x v="1"/>
    <n v="4033319.17"/>
    <n v="52779.700000000004"/>
    <n v="61523.03"/>
    <n v="4147621.9"/>
  </r>
  <r>
    <x v="1"/>
    <s v="BANCOS PRIVADOS"/>
    <x v="7"/>
    <x v="5"/>
    <x v="48"/>
    <x v="2"/>
    <n v="108533.77000000002"/>
    <n v="1325.54"/>
    <n v="3418.12"/>
    <n v="113277.43000000001"/>
  </r>
  <r>
    <x v="1"/>
    <s v="BANCOS PRIVADOS"/>
    <x v="7"/>
    <x v="5"/>
    <x v="48"/>
    <x v="3"/>
    <n v="593009.76"/>
    <n v="0"/>
    <n v="0"/>
    <n v="593009.76"/>
  </r>
  <r>
    <x v="1"/>
    <s v="BANCOS PRIVADOS"/>
    <x v="7"/>
    <x v="6"/>
    <x v="11"/>
    <x v="0"/>
    <n v="2402351.23"/>
    <n v="59.53"/>
    <n v="3504.3999999999996"/>
    <n v="2405915.1599999997"/>
  </r>
  <r>
    <x v="1"/>
    <s v="BANCOS PRIVADOS"/>
    <x v="7"/>
    <x v="6"/>
    <x v="11"/>
    <x v="1"/>
    <n v="19050897.550000001"/>
    <n v="410963.57"/>
    <n v="383480"/>
    <n v="19845341.120000001"/>
  </r>
  <r>
    <x v="1"/>
    <s v="BANCOS PRIVADOS"/>
    <x v="7"/>
    <x v="6"/>
    <x v="11"/>
    <x v="2"/>
    <n v="294422.01"/>
    <n v="4987.34"/>
    <n v="21586.32"/>
    <n v="320995.67000000004"/>
  </r>
  <r>
    <x v="1"/>
    <s v="BANCOS PRIVADOS"/>
    <x v="7"/>
    <x v="6"/>
    <x v="11"/>
    <x v="3"/>
    <n v="2268297.0300000003"/>
    <n v="0"/>
    <n v="0"/>
    <n v="2268297.0300000003"/>
  </r>
  <r>
    <x v="1"/>
    <s v="BANCOS PRIVADOS"/>
    <x v="7"/>
    <x v="6"/>
    <x v="33"/>
    <x v="0"/>
    <n v="2198493.75"/>
    <n v="0"/>
    <n v="0"/>
    <n v="2198493.75"/>
  </r>
  <r>
    <x v="1"/>
    <s v="BANCOS PRIVADOS"/>
    <x v="7"/>
    <x v="6"/>
    <x v="33"/>
    <x v="1"/>
    <n v="2002746.04"/>
    <n v="54858.649999999994"/>
    <n v="33467.22"/>
    <n v="2091071.91"/>
  </r>
  <r>
    <x v="1"/>
    <s v="BANCOS PRIVADOS"/>
    <x v="7"/>
    <x v="6"/>
    <x v="33"/>
    <x v="2"/>
    <n v="121929.44"/>
    <n v="0"/>
    <n v="1756.06"/>
    <n v="123685.5"/>
  </r>
  <r>
    <x v="1"/>
    <s v="BANCOS PRIVADOS"/>
    <x v="7"/>
    <x v="6"/>
    <x v="33"/>
    <x v="3"/>
    <n v="336219.99"/>
    <n v="0"/>
    <n v="0"/>
    <n v="336219.99"/>
  </r>
  <r>
    <x v="1"/>
    <s v="BANCOS PRIVADOS"/>
    <x v="7"/>
    <x v="6"/>
    <x v="49"/>
    <x v="0"/>
    <n v="143169.16999999998"/>
    <n v="0"/>
    <n v="0"/>
    <n v="143169.16999999998"/>
  </r>
  <r>
    <x v="1"/>
    <s v="BANCOS PRIVADOS"/>
    <x v="7"/>
    <x v="6"/>
    <x v="49"/>
    <x v="1"/>
    <n v="529532.47"/>
    <n v="2170.73"/>
    <n v="903.99"/>
    <n v="532607.18999999994"/>
  </r>
  <r>
    <x v="1"/>
    <s v="BANCOS PRIVADOS"/>
    <x v="7"/>
    <x v="6"/>
    <x v="49"/>
    <x v="2"/>
    <n v="16460.82"/>
    <n v="114.75"/>
    <n v="37.1"/>
    <n v="16612.669999999998"/>
  </r>
  <r>
    <x v="1"/>
    <s v="BANCOS PRIVADOS"/>
    <x v="7"/>
    <x v="7"/>
    <x v="50"/>
    <x v="0"/>
    <n v="40000"/>
    <n v="0"/>
    <n v="0"/>
    <n v="40000"/>
  </r>
  <r>
    <x v="1"/>
    <s v="BANCOS PRIVADOS"/>
    <x v="7"/>
    <x v="7"/>
    <x v="50"/>
    <x v="1"/>
    <n v="215544.21999999997"/>
    <n v="0"/>
    <n v="0"/>
    <n v="215544.21999999997"/>
  </r>
  <r>
    <x v="1"/>
    <s v="BANCOS PRIVADOS"/>
    <x v="7"/>
    <x v="7"/>
    <x v="50"/>
    <x v="2"/>
    <n v="365.23"/>
    <n v="0"/>
    <n v="0"/>
    <n v="365.23"/>
  </r>
  <r>
    <x v="1"/>
    <s v="BANCOS PRIVADOS"/>
    <x v="7"/>
    <x v="7"/>
    <x v="12"/>
    <x v="0"/>
    <n v="4453986.99"/>
    <n v="0"/>
    <n v="0"/>
    <n v="4453986.99"/>
  </r>
  <r>
    <x v="1"/>
    <s v="BANCOS PRIVADOS"/>
    <x v="7"/>
    <x v="7"/>
    <x v="12"/>
    <x v="1"/>
    <n v="11239589.73"/>
    <n v="185015.13"/>
    <n v="271735.63"/>
    <n v="11696340.490000002"/>
  </r>
  <r>
    <x v="1"/>
    <s v="BANCOS PRIVADOS"/>
    <x v="7"/>
    <x v="7"/>
    <x v="12"/>
    <x v="2"/>
    <n v="789561.37"/>
    <n v="7566.72"/>
    <n v="62041.090000000004"/>
    <n v="859169.17999999993"/>
  </r>
  <r>
    <x v="1"/>
    <s v="BANCOS PRIVADOS"/>
    <x v="7"/>
    <x v="7"/>
    <x v="12"/>
    <x v="3"/>
    <n v="2666421.9500000002"/>
    <n v="0"/>
    <n v="0"/>
    <n v="2666421.9500000002"/>
  </r>
  <r>
    <x v="1"/>
    <s v="BANCOS PRIVADOS"/>
    <x v="7"/>
    <x v="7"/>
    <x v="13"/>
    <x v="0"/>
    <n v="1244661.2999999998"/>
    <n v="0"/>
    <n v="444.76"/>
    <n v="1245106.0599999998"/>
  </r>
  <r>
    <x v="1"/>
    <s v="BANCOS PRIVADOS"/>
    <x v="7"/>
    <x v="7"/>
    <x v="13"/>
    <x v="1"/>
    <n v="4249348.8899999997"/>
    <n v="59064.1"/>
    <n v="29643.279999999999"/>
    <n v="4338056.2699999996"/>
  </r>
  <r>
    <x v="1"/>
    <s v="BANCOS PRIVADOS"/>
    <x v="7"/>
    <x v="7"/>
    <x v="13"/>
    <x v="2"/>
    <n v="397682.42999999993"/>
    <n v="2670.0499999999997"/>
    <n v="3827.08"/>
    <n v="404179.55999999994"/>
  </r>
  <r>
    <x v="1"/>
    <s v="BANCOS PRIVADOS"/>
    <x v="7"/>
    <x v="7"/>
    <x v="13"/>
    <x v="3"/>
    <n v="867068.5"/>
    <n v="0"/>
    <n v="0"/>
    <n v="867068.5"/>
  </r>
  <r>
    <x v="1"/>
    <s v="BANCOS PRIVADOS"/>
    <x v="7"/>
    <x v="8"/>
    <x v="14"/>
    <x v="0"/>
    <n v="5332168.8000000007"/>
    <n v="57774.75"/>
    <n v="96401.12999999999"/>
    <n v="5486344.6800000006"/>
  </r>
  <r>
    <x v="1"/>
    <s v="BANCOS PRIVADOS"/>
    <x v="7"/>
    <x v="8"/>
    <x v="14"/>
    <x v="1"/>
    <n v="16011790.859999999"/>
    <n v="424378.83999999997"/>
    <n v="347589.86"/>
    <n v="16783759.559999999"/>
  </r>
  <r>
    <x v="1"/>
    <s v="BANCOS PRIVADOS"/>
    <x v="7"/>
    <x v="8"/>
    <x v="14"/>
    <x v="2"/>
    <n v="555726.27"/>
    <n v="7537.29"/>
    <n v="13899.23"/>
    <n v="577162.79"/>
  </r>
  <r>
    <x v="1"/>
    <s v="BANCOS PRIVADOS"/>
    <x v="7"/>
    <x v="8"/>
    <x v="14"/>
    <x v="3"/>
    <n v="16709829.759999998"/>
    <n v="12279.63"/>
    <n v="5612.91"/>
    <n v="16727722.299999999"/>
  </r>
  <r>
    <x v="1"/>
    <s v="BANCOS PRIVADOS"/>
    <x v="7"/>
    <x v="18"/>
    <x v="34"/>
    <x v="0"/>
    <n v="1737377.4500000002"/>
    <n v="0"/>
    <n v="37"/>
    <n v="1737414.4500000002"/>
  </r>
  <r>
    <x v="1"/>
    <s v="BANCOS PRIVADOS"/>
    <x v="7"/>
    <x v="18"/>
    <x v="34"/>
    <x v="1"/>
    <n v="8944738.1999999993"/>
    <n v="99345.43"/>
    <n v="129961.14000000001"/>
    <n v="9174044.7699999996"/>
  </r>
  <r>
    <x v="1"/>
    <s v="BANCOS PRIVADOS"/>
    <x v="7"/>
    <x v="18"/>
    <x v="34"/>
    <x v="2"/>
    <n v="341791.1"/>
    <n v="11747.2"/>
    <n v="16713.41"/>
    <n v="370251.70999999996"/>
  </r>
  <r>
    <x v="1"/>
    <s v="BANCOS PRIVADOS"/>
    <x v="7"/>
    <x v="18"/>
    <x v="34"/>
    <x v="3"/>
    <n v="522418.12"/>
    <n v="0"/>
    <n v="0"/>
    <n v="522418.12"/>
  </r>
  <r>
    <x v="1"/>
    <s v="BANCOS PRIVADOS"/>
    <x v="7"/>
    <x v="18"/>
    <x v="35"/>
    <x v="0"/>
    <n v="5302.34"/>
    <n v="0"/>
    <n v="0"/>
    <n v="5302.34"/>
  </r>
  <r>
    <x v="1"/>
    <s v="BANCOS PRIVADOS"/>
    <x v="7"/>
    <x v="18"/>
    <x v="35"/>
    <x v="1"/>
    <n v="838643.25"/>
    <n v="33.08"/>
    <n v="5"/>
    <n v="838681.33"/>
  </r>
  <r>
    <x v="1"/>
    <s v="BANCOS PRIVADOS"/>
    <x v="7"/>
    <x v="18"/>
    <x v="35"/>
    <x v="2"/>
    <n v="17597.080000000002"/>
    <n v="0"/>
    <n v="0"/>
    <n v="17597.080000000002"/>
  </r>
  <r>
    <x v="1"/>
    <s v="BANCOS PRIVADOS"/>
    <x v="7"/>
    <x v="18"/>
    <x v="36"/>
    <x v="0"/>
    <n v="3552460.23"/>
    <n v="0"/>
    <n v="51615.78"/>
    <n v="3604076.01"/>
  </r>
  <r>
    <x v="1"/>
    <s v="BANCOS PRIVADOS"/>
    <x v="7"/>
    <x v="18"/>
    <x v="36"/>
    <x v="1"/>
    <n v="10596588.470000001"/>
    <n v="258127.86"/>
    <n v="222204.28"/>
    <n v="11076920.609999999"/>
  </r>
  <r>
    <x v="1"/>
    <s v="BANCOS PRIVADOS"/>
    <x v="7"/>
    <x v="18"/>
    <x v="36"/>
    <x v="2"/>
    <n v="594749.1"/>
    <n v="9050.11"/>
    <n v="35626.01"/>
    <n v="639425.22"/>
  </r>
  <r>
    <x v="1"/>
    <s v="BANCOS PRIVADOS"/>
    <x v="7"/>
    <x v="18"/>
    <x v="36"/>
    <x v="3"/>
    <n v="178580.73"/>
    <n v="0"/>
    <n v="0"/>
    <n v="178580.73"/>
  </r>
  <r>
    <x v="1"/>
    <s v="BANCOS PRIVADOS"/>
    <x v="7"/>
    <x v="18"/>
    <x v="37"/>
    <x v="0"/>
    <n v="1687555.81"/>
    <n v="11192.73"/>
    <n v="23274.02"/>
    <n v="1722022.56"/>
  </r>
  <r>
    <x v="1"/>
    <s v="BANCOS PRIVADOS"/>
    <x v="7"/>
    <x v="18"/>
    <x v="37"/>
    <x v="1"/>
    <n v="2557902.8899999997"/>
    <n v="33528.909999999996"/>
    <n v="50574.479999999996"/>
    <n v="2642006.2799999998"/>
  </r>
  <r>
    <x v="1"/>
    <s v="BANCOS PRIVADOS"/>
    <x v="7"/>
    <x v="18"/>
    <x v="37"/>
    <x v="2"/>
    <n v="264366.88"/>
    <n v="3239.84"/>
    <n v="6217.21"/>
    <n v="273823.93000000005"/>
  </r>
  <r>
    <x v="1"/>
    <s v="BANCOS PRIVADOS"/>
    <x v="7"/>
    <x v="18"/>
    <x v="37"/>
    <x v="3"/>
    <n v="284190.13"/>
    <n v="0"/>
    <n v="0"/>
    <n v="284190.13"/>
  </r>
  <r>
    <x v="1"/>
    <s v="BANCOS PRIVADOS"/>
    <x v="7"/>
    <x v="18"/>
    <x v="51"/>
    <x v="0"/>
    <n v="10078.150000000001"/>
    <n v="0"/>
    <n v="0"/>
    <n v="10078.150000000001"/>
  </r>
  <r>
    <x v="1"/>
    <s v="BANCOS PRIVADOS"/>
    <x v="7"/>
    <x v="18"/>
    <x v="51"/>
    <x v="1"/>
    <n v="2498140.88"/>
    <n v="58339.340000000011"/>
    <n v="26089.359999999997"/>
    <n v="2582569.5799999996"/>
  </r>
  <r>
    <x v="1"/>
    <s v="BANCOS PRIVADOS"/>
    <x v="7"/>
    <x v="18"/>
    <x v="51"/>
    <x v="2"/>
    <n v="76453.850000000006"/>
    <n v="0"/>
    <n v="2342.0500000000002"/>
    <n v="78795.900000000009"/>
  </r>
  <r>
    <x v="1"/>
    <s v="BANCOS PRIVADOS"/>
    <x v="7"/>
    <x v="18"/>
    <x v="51"/>
    <x v="3"/>
    <n v="34165.72"/>
    <n v="0"/>
    <n v="0"/>
    <n v="34165.72"/>
  </r>
  <r>
    <x v="1"/>
    <s v="BANCOS PRIVADOS"/>
    <x v="7"/>
    <x v="9"/>
    <x v="43"/>
    <x v="0"/>
    <n v="305461.51"/>
    <n v="6995.82"/>
    <n v="358.28"/>
    <n v="312815.61000000004"/>
  </r>
  <r>
    <x v="1"/>
    <s v="BANCOS PRIVADOS"/>
    <x v="7"/>
    <x v="9"/>
    <x v="43"/>
    <x v="1"/>
    <n v="7099530"/>
    <n v="198049.8"/>
    <n v="146618.34"/>
    <n v="7444198.1399999997"/>
  </r>
  <r>
    <x v="1"/>
    <s v="BANCOS PRIVADOS"/>
    <x v="7"/>
    <x v="9"/>
    <x v="43"/>
    <x v="2"/>
    <n v="145226.56"/>
    <n v="2171.14"/>
    <n v="8698.0499999999993"/>
    <n v="156095.75"/>
  </r>
  <r>
    <x v="1"/>
    <s v="BANCOS PRIVADOS"/>
    <x v="7"/>
    <x v="9"/>
    <x v="43"/>
    <x v="3"/>
    <n v="173438.5"/>
    <n v="0"/>
    <n v="0"/>
    <n v="173438.5"/>
  </r>
  <r>
    <x v="1"/>
    <s v="BANCOS PRIVADOS"/>
    <x v="7"/>
    <x v="9"/>
    <x v="52"/>
    <x v="0"/>
    <n v="53428.09"/>
    <n v="0"/>
    <n v="0"/>
    <n v="53428.09"/>
  </r>
  <r>
    <x v="1"/>
    <s v="BANCOS PRIVADOS"/>
    <x v="7"/>
    <x v="9"/>
    <x v="52"/>
    <x v="1"/>
    <n v="2455281.9500000002"/>
    <n v="99806.44"/>
    <n v="36532.410000000003"/>
    <n v="2591620.8000000003"/>
  </r>
  <r>
    <x v="1"/>
    <s v="BANCOS PRIVADOS"/>
    <x v="7"/>
    <x v="9"/>
    <x v="52"/>
    <x v="2"/>
    <n v="70597.390000000014"/>
    <n v="0"/>
    <n v="1686.4899999999998"/>
    <n v="72283.880000000019"/>
  </r>
  <r>
    <x v="1"/>
    <s v="BANCOS PRIVADOS"/>
    <x v="7"/>
    <x v="9"/>
    <x v="15"/>
    <x v="0"/>
    <n v="3121497.33"/>
    <n v="0"/>
    <n v="38566.25"/>
    <n v="3160063.58"/>
  </r>
  <r>
    <x v="1"/>
    <s v="BANCOS PRIVADOS"/>
    <x v="7"/>
    <x v="9"/>
    <x v="15"/>
    <x v="1"/>
    <n v="21249407.34"/>
    <n v="741707.9"/>
    <n v="471632.81999999995"/>
    <n v="22462748.059999999"/>
  </r>
  <r>
    <x v="1"/>
    <s v="BANCOS PRIVADOS"/>
    <x v="7"/>
    <x v="9"/>
    <x v="15"/>
    <x v="2"/>
    <n v="662008.18000000005"/>
    <n v="5248.17"/>
    <n v="40213.53"/>
    <n v="707469.88000000012"/>
  </r>
  <r>
    <x v="1"/>
    <s v="BANCOS PRIVADOS"/>
    <x v="7"/>
    <x v="9"/>
    <x v="15"/>
    <x v="3"/>
    <n v="1400851.79"/>
    <n v="0"/>
    <n v="0"/>
    <n v="1400851.79"/>
  </r>
  <r>
    <x v="1"/>
    <s v="BANCOS PRIVADOS"/>
    <x v="7"/>
    <x v="9"/>
    <x v="39"/>
    <x v="0"/>
    <n v="641713.25"/>
    <n v="0"/>
    <n v="1541.57"/>
    <n v="643254.81999999995"/>
  </r>
  <r>
    <x v="1"/>
    <s v="BANCOS PRIVADOS"/>
    <x v="7"/>
    <x v="9"/>
    <x v="39"/>
    <x v="1"/>
    <n v="16909471.559999999"/>
    <n v="362310.35"/>
    <n v="455044.89"/>
    <n v="17726826.800000001"/>
  </r>
  <r>
    <x v="1"/>
    <s v="BANCOS PRIVADOS"/>
    <x v="7"/>
    <x v="9"/>
    <x v="39"/>
    <x v="2"/>
    <n v="847835.64000000013"/>
    <n v="4140.4299999999994"/>
    <n v="45484.959999999992"/>
    <n v="897461.03000000014"/>
  </r>
  <r>
    <x v="1"/>
    <s v="BANCOS PRIVADOS"/>
    <x v="7"/>
    <x v="9"/>
    <x v="39"/>
    <x v="3"/>
    <n v="431374.66"/>
    <n v="0"/>
    <n v="0"/>
    <n v="431374.66"/>
  </r>
  <r>
    <x v="1"/>
    <s v="BANCOS PRIVADOS"/>
    <x v="7"/>
    <x v="9"/>
    <x v="53"/>
    <x v="1"/>
    <n v="1539882.92"/>
    <n v="35782.910000000003"/>
    <n v="17413.449999999997"/>
    <n v="1593079.2799999998"/>
  </r>
  <r>
    <x v="1"/>
    <s v="BANCOS PRIVADOS"/>
    <x v="7"/>
    <x v="9"/>
    <x v="53"/>
    <x v="2"/>
    <n v="11487.419999999998"/>
    <n v="260.98"/>
    <n v="6949.21"/>
    <n v="18697.609999999997"/>
  </r>
  <r>
    <x v="1"/>
    <s v="BANCOS PRIVADOS"/>
    <x v="7"/>
    <x v="9"/>
    <x v="53"/>
    <x v="3"/>
    <n v="52765.22"/>
    <n v="0"/>
    <n v="0"/>
    <n v="52765.22"/>
  </r>
  <r>
    <x v="1"/>
    <s v="BANCOS PRIVADOS"/>
    <x v="7"/>
    <x v="20"/>
    <x v="54"/>
    <x v="1"/>
    <n v="78678.62"/>
    <n v="0"/>
    <n v="0"/>
    <n v="78678.62"/>
  </r>
  <r>
    <x v="1"/>
    <s v="BANCOS PRIVADOS"/>
    <x v="7"/>
    <x v="20"/>
    <x v="54"/>
    <x v="2"/>
    <n v="1188.75"/>
    <n v="0"/>
    <n v="0"/>
    <n v="1188.75"/>
  </r>
  <r>
    <x v="1"/>
    <s v="BANCOS PRIVADOS"/>
    <x v="7"/>
    <x v="12"/>
    <x v="19"/>
    <x v="0"/>
    <n v="174668.48"/>
    <n v="0"/>
    <n v="0"/>
    <n v="174668.48"/>
  </r>
  <r>
    <x v="1"/>
    <s v="BANCOS PRIVADOS"/>
    <x v="7"/>
    <x v="12"/>
    <x v="19"/>
    <x v="1"/>
    <n v="3236899.11"/>
    <n v="16138.249999999998"/>
    <n v="22263.65"/>
    <n v="3275301.01"/>
  </r>
  <r>
    <x v="1"/>
    <s v="BANCOS PRIVADOS"/>
    <x v="7"/>
    <x v="12"/>
    <x v="19"/>
    <x v="2"/>
    <n v="339111.28"/>
    <n v="9860.61"/>
    <n v="4221.47"/>
    <n v="353193.36"/>
  </r>
  <r>
    <x v="1"/>
    <s v="BANCOS PRIVADOS"/>
    <x v="7"/>
    <x v="12"/>
    <x v="19"/>
    <x v="3"/>
    <n v="669185.38"/>
    <n v="0"/>
    <n v="0"/>
    <n v="669185.38"/>
  </r>
  <r>
    <x v="1"/>
    <s v="BANCOS PRIVADOS"/>
    <x v="7"/>
    <x v="0"/>
    <x v="55"/>
    <x v="0"/>
    <n v="810160.34000000008"/>
    <n v="17916.52"/>
    <n v="1189.48"/>
    <n v="829266.34000000008"/>
  </r>
  <r>
    <x v="1"/>
    <s v="BANCOS PRIVADOS"/>
    <x v="7"/>
    <x v="0"/>
    <x v="55"/>
    <x v="1"/>
    <n v="1204400.69"/>
    <n v="1375.1200000000001"/>
    <n v="16682.199999999997"/>
    <n v="1222458.01"/>
  </r>
  <r>
    <x v="1"/>
    <s v="BANCOS PRIVADOS"/>
    <x v="7"/>
    <x v="0"/>
    <x v="55"/>
    <x v="2"/>
    <n v="167861.63"/>
    <n v="1361.8700000000001"/>
    <n v="252.91"/>
    <n v="169476.41"/>
  </r>
  <r>
    <x v="1"/>
    <s v="BANCOS PRIVADOS"/>
    <x v="7"/>
    <x v="0"/>
    <x v="55"/>
    <x v="3"/>
    <n v="18176.98"/>
    <n v="0"/>
    <n v="0"/>
    <n v="18176.98"/>
  </r>
  <r>
    <x v="1"/>
    <s v="BANCOS PRIVADOS"/>
    <x v="7"/>
    <x v="0"/>
    <x v="0"/>
    <x v="0"/>
    <n v="192064123.56999999"/>
    <n v="136398.79999999999"/>
    <n v="515680.6"/>
    <n v="192716202.97"/>
  </r>
  <r>
    <x v="1"/>
    <s v="BANCOS PRIVADOS"/>
    <x v="7"/>
    <x v="0"/>
    <x v="0"/>
    <x v="1"/>
    <n v="225455749.79999998"/>
    <n v="4806278.71"/>
    <n v="8084556.6800000006"/>
    <n v="238346585.19"/>
  </r>
  <r>
    <x v="1"/>
    <s v="BANCOS PRIVADOS"/>
    <x v="7"/>
    <x v="0"/>
    <x v="0"/>
    <x v="4"/>
    <n v="71588.34"/>
    <n v="0"/>
    <n v="0"/>
    <n v="71588.34"/>
  </r>
  <r>
    <x v="1"/>
    <s v="BANCOS PRIVADOS"/>
    <x v="7"/>
    <x v="0"/>
    <x v="0"/>
    <x v="2"/>
    <n v="13568437.619999999"/>
    <n v="501352.94999999995"/>
    <n v="562811.45000000007"/>
    <n v="14632602.019999998"/>
  </r>
  <r>
    <x v="1"/>
    <s v="BANCOS PRIVADOS"/>
    <x v="7"/>
    <x v="0"/>
    <x v="0"/>
    <x v="3"/>
    <n v="15479406.309999999"/>
    <n v="399266.55"/>
    <n v="59757.920000000006"/>
    <n v="15938430.779999999"/>
  </r>
  <r>
    <x v="1"/>
    <s v="BANCOS PRIVADOS"/>
    <x v="7"/>
    <x v="0"/>
    <x v="20"/>
    <x v="0"/>
    <n v="1312991.6000000001"/>
    <n v="0"/>
    <n v="3610"/>
    <n v="1316601.6000000001"/>
  </r>
  <r>
    <x v="1"/>
    <s v="BANCOS PRIVADOS"/>
    <x v="7"/>
    <x v="0"/>
    <x v="20"/>
    <x v="1"/>
    <n v="9181580.8599999994"/>
    <n v="168107.22"/>
    <n v="158845.14000000001"/>
    <n v="9508533.2200000007"/>
  </r>
  <r>
    <x v="1"/>
    <s v="BANCOS PRIVADOS"/>
    <x v="7"/>
    <x v="0"/>
    <x v="20"/>
    <x v="2"/>
    <n v="610604.64"/>
    <n v="8714.5"/>
    <n v="10947.08"/>
    <n v="630266.22"/>
  </r>
  <r>
    <x v="1"/>
    <s v="BANCOS PRIVADOS"/>
    <x v="7"/>
    <x v="0"/>
    <x v="20"/>
    <x v="3"/>
    <n v="853457.63"/>
    <n v="0"/>
    <n v="0"/>
    <n v="853457.63"/>
  </r>
  <r>
    <x v="1"/>
    <s v="BANCOS PRIVADOS"/>
    <x v="7"/>
    <x v="13"/>
    <x v="21"/>
    <x v="0"/>
    <n v="846597.52"/>
    <n v="0"/>
    <n v="6539.09"/>
    <n v="853136.61"/>
  </r>
  <r>
    <x v="1"/>
    <s v="BANCOS PRIVADOS"/>
    <x v="7"/>
    <x v="13"/>
    <x v="21"/>
    <x v="1"/>
    <n v="9036249.3599999994"/>
    <n v="128048.29000000001"/>
    <n v="238329.69"/>
    <n v="9402627.339999998"/>
  </r>
  <r>
    <x v="1"/>
    <s v="BANCOS PRIVADOS"/>
    <x v="7"/>
    <x v="13"/>
    <x v="21"/>
    <x v="2"/>
    <n v="602893.73"/>
    <n v="18967.84"/>
    <n v="18629.27"/>
    <n v="640490.84"/>
  </r>
  <r>
    <x v="1"/>
    <s v="BANCOS PRIVADOS"/>
    <x v="7"/>
    <x v="13"/>
    <x v="21"/>
    <x v="3"/>
    <n v="205509.84"/>
    <n v="7439.03"/>
    <n v="1464.4099999999999"/>
    <n v="214413.28"/>
  </r>
  <r>
    <x v="1"/>
    <s v="BANCOS PRIVADOS"/>
    <x v="7"/>
    <x v="13"/>
    <x v="56"/>
    <x v="0"/>
    <n v="635529.21"/>
    <n v="5430.04"/>
    <n v="868.2"/>
    <n v="641827.44999999995"/>
  </r>
  <r>
    <x v="1"/>
    <s v="BANCOS PRIVADOS"/>
    <x v="7"/>
    <x v="13"/>
    <x v="56"/>
    <x v="1"/>
    <n v="3701554.05"/>
    <n v="46425.130000000005"/>
    <n v="95623.299999999988"/>
    <n v="3843602.4799999995"/>
  </r>
  <r>
    <x v="1"/>
    <s v="BANCOS PRIVADOS"/>
    <x v="7"/>
    <x v="13"/>
    <x v="56"/>
    <x v="2"/>
    <n v="148204.16"/>
    <n v="1556.9"/>
    <n v="8454.31"/>
    <n v="158215.37"/>
  </r>
  <r>
    <x v="1"/>
    <s v="BANCOS PRIVADOS"/>
    <x v="7"/>
    <x v="13"/>
    <x v="56"/>
    <x v="3"/>
    <n v="172507.43"/>
    <n v="0"/>
    <n v="0"/>
    <n v="172507.43"/>
  </r>
  <r>
    <x v="1"/>
    <s v="BANCOS PRIVADOS"/>
    <x v="7"/>
    <x v="13"/>
    <x v="57"/>
    <x v="0"/>
    <n v="10709.61"/>
    <n v="0"/>
    <n v="0"/>
    <n v="10709.61"/>
  </r>
  <r>
    <x v="1"/>
    <s v="BANCOS PRIVADOS"/>
    <x v="7"/>
    <x v="13"/>
    <x v="57"/>
    <x v="1"/>
    <n v="1302342.3999999999"/>
    <n v="48277.89"/>
    <n v="17953.38"/>
    <n v="1368573.6699999997"/>
  </r>
  <r>
    <x v="1"/>
    <s v="BANCOS PRIVADOS"/>
    <x v="7"/>
    <x v="13"/>
    <x v="57"/>
    <x v="2"/>
    <n v="86576.68"/>
    <n v="5141.6399999999994"/>
    <n v="2268.17"/>
    <n v="93986.489999999991"/>
  </r>
  <r>
    <x v="1"/>
    <s v="BANCOS PRIVADOS"/>
    <x v="7"/>
    <x v="13"/>
    <x v="57"/>
    <x v="3"/>
    <n v="10876.279999999999"/>
    <n v="0"/>
    <n v="0"/>
    <n v="10876.279999999999"/>
  </r>
  <r>
    <x v="1"/>
    <s v="BANCOS PRIVADOS"/>
    <x v="7"/>
    <x v="14"/>
    <x v="22"/>
    <x v="0"/>
    <n v="8056928.5299999993"/>
    <n v="14767.68"/>
    <n v="65974.09"/>
    <n v="8137670.2999999989"/>
  </r>
  <r>
    <x v="1"/>
    <s v="BANCOS PRIVADOS"/>
    <x v="7"/>
    <x v="14"/>
    <x v="22"/>
    <x v="1"/>
    <n v="23429162.18"/>
    <n v="514765.94"/>
    <n v="765340.46000000008"/>
    <n v="24709268.580000002"/>
  </r>
  <r>
    <x v="1"/>
    <s v="BANCOS PRIVADOS"/>
    <x v="7"/>
    <x v="14"/>
    <x v="22"/>
    <x v="2"/>
    <n v="1200896.2600000002"/>
    <n v="20115.780000000002"/>
    <n v="66404.83"/>
    <n v="1287416.8700000003"/>
  </r>
  <r>
    <x v="1"/>
    <s v="BANCOS PRIVADOS"/>
    <x v="7"/>
    <x v="14"/>
    <x v="22"/>
    <x v="3"/>
    <n v="3523009.41"/>
    <n v="12061.380000000001"/>
    <n v="7245.69"/>
    <n v="3542316.48"/>
  </r>
  <r>
    <x v="1"/>
    <s v="BANCOS PRIVADOS"/>
    <x v="7"/>
    <x v="21"/>
    <x v="58"/>
    <x v="0"/>
    <n v="2832286.1"/>
    <n v="55657.72"/>
    <n v="79042.179999999993"/>
    <n v="2966986.0000000005"/>
  </r>
  <r>
    <x v="1"/>
    <s v="BANCOS PRIVADOS"/>
    <x v="7"/>
    <x v="21"/>
    <x v="58"/>
    <x v="1"/>
    <n v="8341915.3600000003"/>
    <n v="111408.98000000001"/>
    <n v="135435.01999999999"/>
    <n v="8588759.3599999994"/>
  </r>
  <r>
    <x v="1"/>
    <s v="BANCOS PRIVADOS"/>
    <x v="7"/>
    <x v="21"/>
    <x v="58"/>
    <x v="2"/>
    <n v="304765.31"/>
    <n v="3510.49"/>
    <n v="9864.41"/>
    <n v="318140.20999999996"/>
  </r>
  <r>
    <x v="1"/>
    <s v="BANCOS PRIVADOS"/>
    <x v="7"/>
    <x v="21"/>
    <x v="58"/>
    <x v="3"/>
    <n v="349750.01999999996"/>
    <n v="0"/>
    <n v="0"/>
    <n v="349750.01999999996"/>
  </r>
  <r>
    <x v="1"/>
    <s v="BANCOS PRIVADOS"/>
    <x v="7"/>
    <x v="22"/>
    <x v="59"/>
    <x v="0"/>
    <n v="950660.12000000011"/>
    <n v="0"/>
    <n v="0"/>
    <n v="950660.12000000011"/>
  </r>
  <r>
    <x v="1"/>
    <s v="BANCOS PRIVADOS"/>
    <x v="7"/>
    <x v="22"/>
    <x v="59"/>
    <x v="1"/>
    <n v="999484.47"/>
    <n v="43876.25"/>
    <n v="12874.46"/>
    <n v="1056235.18"/>
  </r>
  <r>
    <x v="1"/>
    <s v="BANCOS PRIVADOS"/>
    <x v="7"/>
    <x v="22"/>
    <x v="59"/>
    <x v="2"/>
    <n v="31439.29"/>
    <n v="0"/>
    <n v="0"/>
    <n v="31439.29"/>
  </r>
  <r>
    <x v="1"/>
    <s v="BANCOS PRIVADOS"/>
    <x v="7"/>
    <x v="22"/>
    <x v="59"/>
    <x v="3"/>
    <n v="510740"/>
    <n v="0"/>
    <n v="0"/>
    <n v="510740"/>
  </r>
  <r>
    <x v="1"/>
    <s v="BANCOS PRIVADOS"/>
    <x v="7"/>
    <x v="1"/>
    <x v="1"/>
    <x v="0"/>
    <n v="45608307.210000001"/>
    <n v="271903.64999999997"/>
    <n v="135032.19"/>
    <n v="46015243.049999997"/>
  </r>
  <r>
    <x v="1"/>
    <s v="BANCOS PRIVADOS"/>
    <x v="7"/>
    <x v="1"/>
    <x v="1"/>
    <x v="1"/>
    <n v="58053064.229999997"/>
    <n v="873205.09"/>
    <n v="1410436.0300000003"/>
    <n v="60336705.350000001"/>
  </r>
  <r>
    <x v="1"/>
    <s v="BANCOS PRIVADOS"/>
    <x v="7"/>
    <x v="1"/>
    <x v="1"/>
    <x v="2"/>
    <n v="3766159.68"/>
    <n v="50111.520000000004"/>
    <n v="101742.45000000001"/>
    <n v="3918013.6500000004"/>
  </r>
  <r>
    <x v="1"/>
    <s v="BANCOS PRIVADOS"/>
    <x v="7"/>
    <x v="1"/>
    <x v="1"/>
    <x v="3"/>
    <n v="21743501.34"/>
    <n v="155293.47"/>
    <n v="83753.23"/>
    <n v="21982548.039999999"/>
  </r>
  <r>
    <x v="1"/>
    <s v="BANCOS PRIVADOS"/>
    <x v="7"/>
    <x v="1"/>
    <x v="24"/>
    <x v="0"/>
    <n v="106114.82"/>
    <n v="0"/>
    <n v="0"/>
    <n v="106114.82"/>
  </r>
  <r>
    <x v="1"/>
    <s v="BANCOS PRIVADOS"/>
    <x v="7"/>
    <x v="1"/>
    <x v="24"/>
    <x v="1"/>
    <n v="1625015.55"/>
    <n v="2577.6"/>
    <n v="20211.04"/>
    <n v="1647804.1900000002"/>
  </r>
  <r>
    <x v="1"/>
    <s v="BANCOS PRIVADOS"/>
    <x v="7"/>
    <x v="1"/>
    <x v="24"/>
    <x v="2"/>
    <n v="187938.92"/>
    <n v="1857.3400000000001"/>
    <n v="3944.59"/>
    <n v="193740.85"/>
  </r>
  <r>
    <x v="1"/>
    <s v="BANCOS PRIVADOS"/>
    <x v="7"/>
    <x v="1"/>
    <x v="24"/>
    <x v="3"/>
    <n v="2247223.38"/>
    <n v="1716.0900000000001"/>
    <n v="22763.47"/>
    <n v="2271702.94"/>
  </r>
  <r>
    <x v="1"/>
    <s v="BANCOS PRIVADOS"/>
    <x v="7"/>
    <x v="15"/>
    <x v="27"/>
    <x v="0"/>
    <n v="1535347.9500000002"/>
    <n v="0"/>
    <n v="0"/>
    <n v="1535347.9500000002"/>
  </r>
  <r>
    <x v="1"/>
    <s v="BANCOS PRIVADOS"/>
    <x v="7"/>
    <x v="15"/>
    <x v="27"/>
    <x v="1"/>
    <n v="3671847"/>
    <n v="44692.869999999995"/>
    <n v="34411.35"/>
    <n v="3750951.22"/>
  </r>
  <r>
    <x v="1"/>
    <s v="BANCOS PRIVADOS"/>
    <x v="7"/>
    <x v="15"/>
    <x v="27"/>
    <x v="2"/>
    <n v="507897.35000000003"/>
    <n v="322.08"/>
    <n v="6936.8200000000006"/>
    <n v="515156.25000000006"/>
  </r>
  <r>
    <x v="1"/>
    <s v="BANCOS PRIVADOS"/>
    <x v="7"/>
    <x v="15"/>
    <x v="27"/>
    <x v="3"/>
    <n v="752746.98"/>
    <n v="0"/>
    <n v="0"/>
    <n v="752746.98"/>
  </r>
  <r>
    <x v="1"/>
    <s v="BANCOS PRIVADOS"/>
    <x v="7"/>
    <x v="16"/>
    <x v="60"/>
    <x v="0"/>
    <n v="534198.07999999996"/>
    <n v="0"/>
    <n v="369.4"/>
    <n v="534567.48"/>
  </r>
  <r>
    <x v="1"/>
    <s v="BANCOS PRIVADOS"/>
    <x v="7"/>
    <x v="16"/>
    <x v="60"/>
    <x v="1"/>
    <n v="4663477.4799999995"/>
    <n v="47268.539999999994"/>
    <n v="53108.89"/>
    <n v="4763854.9099999992"/>
  </r>
  <r>
    <x v="1"/>
    <s v="BANCOS PRIVADOS"/>
    <x v="7"/>
    <x v="16"/>
    <x v="60"/>
    <x v="2"/>
    <n v="259400.27"/>
    <n v="5136.74"/>
    <n v="9933.66"/>
    <n v="274470.67"/>
  </r>
  <r>
    <x v="1"/>
    <s v="BANCOS PRIVADOS"/>
    <x v="7"/>
    <x v="16"/>
    <x v="60"/>
    <x v="3"/>
    <n v="729664.23"/>
    <n v="0"/>
    <n v="0"/>
    <n v="729664.23"/>
  </r>
  <r>
    <x v="1"/>
    <s v="BANCOS PRIVADOS"/>
    <x v="7"/>
    <x v="16"/>
    <x v="61"/>
    <x v="1"/>
    <n v="68000"/>
    <n v="0"/>
    <n v="0"/>
    <n v="68000"/>
  </r>
  <r>
    <x v="1"/>
    <s v="BANCOS PRIVADOS"/>
    <x v="7"/>
    <x v="16"/>
    <x v="28"/>
    <x v="0"/>
    <n v="1986834.28"/>
    <n v="0"/>
    <n v="2133.06"/>
    <n v="1988967.34"/>
  </r>
  <r>
    <x v="1"/>
    <s v="BANCOS PRIVADOS"/>
    <x v="7"/>
    <x v="16"/>
    <x v="28"/>
    <x v="1"/>
    <n v="17246364.77"/>
    <n v="190768.89"/>
    <n v="201427.61"/>
    <n v="17638561.27"/>
  </r>
  <r>
    <x v="1"/>
    <s v="BANCOS PRIVADOS"/>
    <x v="7"/>
    <x v="16"/>
    <x v="28"/>
    <x v="2"/>
    <n v="6695968.7000000002"/>
    <n v="234366.73"/>
    <n v="116037.63"/>
    <n v="7046373.0600000005"/>
  </r>
  <r>
    <x v="1"/>
    <s v="BANCOS PRIVADOS"/>
    <x v="7"/>
    <x v="16"/>
    <x v="28"/>
    <x v="3"/>
    <n v="3620899.42"/>
    <n v="0"/>
    <n v="0"/>
    <n v="3620899.42"/>
  </r>
  <r>
    <x v="1"/>
    <s v="BANCOS PRIVADOS"/>
    <x v="7"/>
    <x v="2"/>
    <x v="62"/>
    <x v="1"/>
    <n v="499837.24000000005"/>
    <n v="0"/>
    <n v="0"/>
    <n v="499837.24000000005"/>
  </r>
  <r>
    <x v="1"/>
    <s v="BANCOS PRIVADOS"/>
    <x v="7"/>
    <x v="2"/>
    <x v="62"/>
    <x v="2"/>
    <n v="4228.45"/>
    <n v="0"/>
    <n v="0"/>
    <n v="4228.45"/>
  </r>
  <r>
    <x v="1"/>
    <s v="BANCOS PRIVADOS"/>
    <x v="7"/>
    <x v="2"/>
    <x v="63"/>
    <x v="1"/>
    <n v="42235.64"/>
    <n v="6325.23"/>
    <n v="3158.89"/>
    <n v="51719.759999999995"/>
  </r>
  <r>
    <x v="1"/>
    <s v="BANCOS PRIVADOS"/>
    <x v="7"/>
    <x v="2"/>
    <x v="64"/>
    <x v="0"/>
    <n v="5033969.28"/>
    <n v="0"/>
    <n v="6"/>
    <n v="5033975.28"/>
  </r>
  <r>
    <x v="1"/>
    <s v="BANCOS PRIVADOS"/>
    <x v="7"/>
    <x v="2"/>
    <x v="64"/>
    <x v="1"/>
    <n v="6594652.9299999997"/>
    <n v="85107.4"/>
    <n v="109536.48"/>
    <n v="6789296.8100000005"/>
  </r>
  <r>
    <x v="1"/>
    <s v="BANCOS PRIVADOS"/>
    <x v="7"/>
    <x v="2"/>
    <x v="64"/>
    <x v="2"/>
    <n v="587855.66999999993"/>
    <n v="4869.7800000000007"/>
    <n v="9289.82"/>
    <n v="602015.2699999999"/>
  </r>
  <r>
    <x v="1"/>
    <s v="BANCOS PRIVADOS"/>
    <x v="7"/>
    <x v="2"/>
    <x v="64"/>
    <x v="3"/>
    <n v="226900.53"/>
    <n v="0"/>
    <n v="0"/>
    <n v="226900.53"/>
  </r>
  <r>
    <x v="1"/>
    <s v="BANCOS PRIVADOS"/>
    <x v="7"/>
    <x v="2"/>
    <x v="40"/>
    <x v="0"/>
    <n v="1033141.74"/>
    <n v="0"/>
    <n v="1051.19"/>
    <n v="1034192.9299999999"/>
  </r>
  <r>
    <x v="1"/>
    <s v="BANCOS PRIVADOS"/>
    <x v="7"/>
    <x v="2"/>
    <x v="40"/>
    <x v="1"/>
    <n v="5001477.0999999996"/>
    <n v="153883.69"/>
    <n v="248386.93"/>
    <n v="5403747.7199999997"/>
  </r>
  <r>
    <x v="1"/>
    <s v="BANCOS PRIVADOS"/>
    <x v="7"/>
    <x v="2"/>
    <x v="40"/>
    <x v="2"/>
    <n v="365665.74999999994"/>
    <n v="7601.5599999999986"/>
    <n v="24542.93"/>
    <n v="397810.23999999993"/>
  </r>
  <r>
    <x v="1"/>
    <s v="BANCOS PRIVADOS"/>
    <x v="7"/>
    <x v="2"/>
    <x v="40"/>
    <x v="3"/>
    <n v="210603.26"/>
    <n v="0"/>
    <n v="0"/>
    <n v="210603.26"/>
  </r>
  <r>
    <x v="1"/>
    <s v="BANCOS PRIVADOS"/>
    <x v="7"/>
    <x v="2"/>
    <x v="65"/>
    <x v="0"/>
    <n v="2625867.23"/>
    <n v="0"/>
    <n v="4"/>
    <n v="2625871.23"/>
  </r>
  <r>
    <x v="1"/>
    <s v="BANCOS PRIVADOS"/>
    <x v="7"/>
    <x v="2"/>
    <x v="65"/>
    <x v="1"/>
    <n v="2227683.6300000004"/>
    <n v="24945.54"/>
    <n v="70681.179999999993"/>
    <n v="2323310.3500000006"/>
  </r>
  <r>
    <x v="1"/>
    <s v="BANCOS PRIVADOS"/>
    <x v="7"/>
    <x v="2"/>
    <x v="65"/>
    <x v="2"/>
    <n v="172355.37"/>
    <n v="848.78"/>
    <n v="5354.86"/>
    <n v="178559.00999999998"/>
  </r>
  <r>
    <x v="1"/>
    <s v="BANCOS PRIVADOS"/>
    <x v="7"/>
    <x v="2"/>
    <x v="65"/>
    <x v="3"/>
    <n v="200652.31999999998"/>
    <n v="0"/>
    <n v="0"/>
    <n v="200652.31999999998"/>
  </r>
  <r>
    <x v="1"/>
    <s v="BANCOS PRIVADOS"/>
    <x v="7"/>
    <x v="2"/>
    <x v="41"/>
    <x v="1"/>
    <n v="1153564.9300000002"/>
    <n v="1901.52"/>
    <n v="487.97"/>
    <n v="1155954.4200000002"/>
  </r>
  <r>
    <x v="1"/>
    <s v="BANCOS PRIVADOS"/>
    <x v="7"/>
    <x v="2"/>
    <x v="41"/>
    <x v="2"/>
    <n v="42486.2"/>
    <n v="731.05"/>
    <n v="171.91"/>
    <n v="43389.16"/>
  </r>
  <r>
    <x v="1"/>
    <s v="BANCOS PRIVADOS"/>
    <x v="7"/>
    <x v="2"/>
    <x v="2"/>
    <x v="0"/>
    <n v="355868453.72000003"/>
    <n v="190631.34"/>
    <n v="2222797.87"/>
    <n v="358281882.93000001"/>
  </r>
  <r>
    <x v="1"/>
    <s v="BANCOS PRIVADOS"/>
    <x v="7"/>
    <x v="2"/>
    <x v="2"/>
    <x v="1"/>
    <n v="274436505.90999997"/>
    <n v="6209407.46"/>
    <n v="9162616.5900000017"/>
    <n v="289808529.95999992"/>
  </r>
  <r>
    <x v="1"/>
    <s v="BANCOS PRIVADOS"/>
    <x v="7"/>
    <x v="2"/>
    <x v="2"/>
    <x v="2"/>
    <n v="12680023.91"/>
    <n v="228508.32"/>
    <n v="590599.21000000008"/>
    <n v="13499131.440000001"/>
  </r>
  <r>
    <x v="1"/>
    <s v="BANCOS PRIVADOS"/>
    <x v="7"/>
    <x v="2"/>
    <x v="2"/>
    <x v="3"/>
    <n v="50817107.43"/>
    <n v="479770.66000000003"/>
    <n v="122021.29"/>
    <n v="51418899.379999995"/>
  </r>
  <r>
    <x v="1"/>
    <s v="BANCOS PRIVADOS"/>
    <x v="7"/>
    <x v="2"/>
    <x v="42"/>
    <x v="0"/>
    <n v="2178912.0099999998"/>
    <n v="0"/>
    <n v="1411.6299999999999"/>
    <n v="2180323.6399999997"/>
  </r>
  <r>
    <x v="1"/>
    <s v="BANCOS PRIVADOS"/>
    <x v="7"/>
    <x v="2"/>
    <x v="42"/>
    <x v="1"/>
    <n v="15104648.92"/>
    <n v="312823.27"/>
    <n v="225798.63"/>
    <n v="15643270.82"/>
  </r>
  <r>
    <x v="1"/>
    <s v="BANCOS PRIVADOS"/>
    <x v="7"/>
    <x v="2"/>
    <x v="42"/>
    <x v="2"/>
    <n v="1034508.9400000001"/>
    <n v="19674.150000000001"/>
    <n v="36489.9"/>
    <n v="1090672.99"/>
  </r>
  <r>
    <x v="1"/>
    <s v="BANCOS PRIVADOS"/>
    <x v="7"/>
    <x v="2"/>
    <x v="42"/>
    <x v="3"/>
    <n v="394498.51"/>
    <n v="0"/>
    <n v="0"/>
    <n v="394498.51"/>
  </r>
  <r>
    <x v="1"/>
    <s v="BANCOS PRIVADOS"/>
    <x v="7"/>
    <x v="2"/>
    <x v="66"/>
    <x v="0"/>
    <n v="4447.3899999999994"/>
    <n v="0"/>
    <n v="0"/>
    <n v="4447.3899999999994"/>
  </r>
  <r>
    <x v="1"/>
    <s v="BANCOS PRIVADOS"/>
    <x v="7"/>
    <x v="2"/>
    <x v="66"/>
    <x v="1"/>
    <n v="1537757.57"/>
    <n v="6759.97"/>
    <n v="13148.279999999999"/>
    <n v="1557665.82"/>
  </r>
  <r>
    <x v="1"/>
    <s v="BANCOS PRIVADOS"/>
    <x v="7"/>
    <x v="2"/>
    <x v="66"/>
    <x v="2"/>
    <n v="325880.77"/>
    <n v="6051.99"/>
    <n v="3158.57"/>
    <n v="335091.33"/>
  </r>
  <r>
    <x v="1"/>
    <s v="BANCOS PRIVADOS"/>
    <x v="7"/>
    <x v="2"/>
    <x v="67"/>
    <x v="0"/>
    <n v="243744.07999999996"/>
    <n v="4016.62"/>
    <n v="4269.63"/>
    <n v="252030.32999999996"/>
  </r>
  <r>
    <x v="1"/>
    <s v="BANCOS PRIVADOS"/>
    <x v="7"/>
    <x v="2"/>
    <x v="67"/>
    <x v="1"/>
    <n v="4289276.45"/>
    <n v="122707.78"/>
    <n v="57555.929999999993"/>
    <n v="4469540.16"/>
  </r>
  <r>
    <x v="1"/>
    <s v="BANCOS PRIVADOS"/>
    <x v="7"/>
    <x v="2"/>
    <x v="67"/>
    <x v="2"/>
    <n v="426562.94000000006"/>
    <n v="14371.369999999999"/>
    <n v="23083.82"/>
    <n v="464018.13000000006"/>
  </r>
  <r>
    <x v="1"/>
    <s v="BANCOS PRIVADOS"/>
    <x v="7"/>
    <x v="2"/>
    <x v="67"/>
    <x v="3"/>
    <n v="253376.28999999998"/>
    <n v="0"/>
    <n v="0"/>
    <n v="253376.28999999998"/>
  </r>
  <r>
    <x v="1"/>
    <s v="BANCOS PRIVADOS"/>
    <x v="7"/>
    <x v="2"/>
    <x v="29"/>
    <x v="0"/>
    <n v="2321634.9900000002"/>
    <n v="16853.189999999999"/>
    <n v="16440.52"/>
    <n v="2354928.7000000002"/>
  </r>
  <r>
    <x v="1"/>
    <s v="BANCOS PRIVADOS"/>
    <x v="7"/>
    <x v="2"/>
    <x v="29"/>
    <x v="1"/>
    <n v="5755512.6699999999"/>
    <n v="85409.69"/>
    <n v="75286.16"/>
    <n v="5916208.5200000005"/>
  </r>
  <r>
    <x v="1"/>
    <s v="BANCOS PRIVADOS"/>
    <x v="7"/>
    <x v="2"/>
    <x v="29"/>
    <x v="2"/>
    <n v="76922.180000000008"/>
    <n v="899.63"/>
    <n v="270.88"/>
    <n v="78092.690000000017"/>
  </r>
  <r>
    <x v="1"/>
    <s v="BANCOS PRIVADOS"/>
    <x v="7"/>
    <x v="2"/>
    <x v="29"/>
    <x v="3"/>
    <n v="1845098.1300000001"/>
    <n v="0"/>
    <n v="0"/>
    <n v="1845098.1300000001"/>
  </r>
  <r>
    <x v="1"/>
    <s v="BANCOS PRIVADOS"/>
    <x v="7"/>
    <x v="17"/>
    <x v="30"/>
    <x v="0"/>
    <n v="15374573"/>
    <n v="10671.08"/>
    <n v="71642.22"/>
    <n v="15456886.300000001"/>
  </r>
  <r>
    <x v="1"/>
    <s v="BANCOS PRIVADOS"/>
    <x v="7"/>
    <x v="17"/>
    <x v="30"/>
    <x v="1"/>
    <n v="24151568.009999998"/>
    <n v="354025.83"/>
    <n v="631341.53"/>
    <n v="25136935.369999997"/>
  </r>
  <r>
    <x v="1"/>
    <s v="BANCOS PRIVADOS"/>
    <x v="7"/>
    <x v="17"/>
    <x v="30"/>
    <x v="2"/>
    <n v="2261285.86"/>
    <n v="41307.94"/>
    <n v="85840.44"/>
    <n v="2388434.2399999998"/>
  </r>
  <r>
    <x v="1"/>
    <s v="BANCOS PRIVADOS"/>
    <x v="7"/>
    <x v="17"/>
    <x v="30"/>
    <x v="3"/>
    <n v="5193548.5600000005"/>
    <n v="37749.130000000005"/>
    <n v="22420.49"/>
    <n v="5253718.1800000006"/>
  </r>
  <r>
    <x v="1"/>
    <s v="BANCOS PRIVADOS"/>
    <x v="7"/>
    <x v="17"/>
    <x v="68"/>
    <x v="0"/>
    <n v="409632.62"/>
    <n v="0"/>
    <n v="0"/>
    <n v="409632.62"/>
  </r>
  <r>
    <x v="1"/>
    <s v="BANCOS PRIVADOS"/>
    <x v="7"/>
    <x v="17"/>
    <x v="68"/>
    <x v="1"/>
    <n v="1470409.53"/>
    <n v="3.94"/>
    <n v="2901.3700000000003"/>
    <n v="1473314.84"/>
  </r>
  <r>
    <x v="1"/>
    <s v="BANCOS PRIVADOS"/>
    <x v="7"/>
    <x v="17"/>
    <x v="68"/>
    <x v="2"/>
    <n v="46143.83"/>
    <n v="0"/>
    <n v="0"/>
    <n v="46143.83"/>
  </r>
  <r>
    <x v="1"/>
    <s v="BANCOS PRIVADOS"/>
    <x v="7"/>
    <x v="17"/>
    <x v="68"/>
    <x v="3"/>
    <n v="35963.550000000003"/>
    <n v="0"/>
    <n v="0"/>
    <n v="35963.550000000003"/>
  </r>
  <r>
    <x v="1"/>
    <s v="BANCOS PRIVADOS"/>
    <x v="8"/>
    <x v="4"/>
    <x v="7"/>
    <x v="0"/>
    <n v="532310.74"/>
    <n v="45780.18"/>
    <n v="8241.5300000000007"/>
    <n v="586332.45000000007"/>
  </r>
  <r>
    <x v="1"/>
    <s v="BANCOS PRIVADOS"/>
    <x v="8"/>
    <x v="4"/>
    <x v="7"/>
    <x v="1"/>
    <n v="837806.58"/>
    <n v="51668.21"/>
    <n v="3759.86"/>
    <n v="893234.64999999991"/>
  </r>
  <r>
    <x v="1"/>
    <s v="BANCOS PRIVADOS"/>
    <x v="8"/>
    <x v="4"/>
    <x v="7"/>
    <x v="2"/>
    <n v="122271.87000000001"/>
    <n v="11628.150000000001"/>
    <n v="1478"/>
    <n v="135378.02000000002"/>
  </r>
  <r>
    <x v="1"/>
    <s v="BANCOS PRIVADOS"/>
    <x v="8"/>
    <x v="4"/>
    <x v="7"/>
    <x v="3"/>
    <n v="252996.97"/>
    <n v="0"/>
    <n v="0"/>
    <n v="252996.97"/>
  </r>
  <r>
    <x v="1"/>
    <s v="BANCOS PRIVADOS"/>
    <x v="8"/>
    <x v="5"/>
    <x v="8"/>
    <x v="0"/>
    <n v="805286.7300000001"/>
    <n v="0"/>
    <n v="0"/>
    <n v="805286.7300000001"/>
  </r>
  <r>
    <x v="1"/>
    <s v="BANCOS PRIVADOS"/>
    <x v="8"/>
    <x v="5"/>
    <x v="8"/>
    <x v="1"/>
    <n v="105644.31999999999"/>
    <n v="0"/>
    <n v="0"/>
    <n v="105644.31999999999"/>
  </r>
  <r>
    <x v="1"/>
    <s v="BANCOS PRIVADOS"/>
    <x v="8"/>
    <x v="6"/>
    <x v="11"/>
    <x v="0"/>
    <n v="769760.83000000007"/>
    <n v="0"/>
    <n v="0"/>
    <n v="769760.83000000007"/>
  </r>
  <r>
    <x v="1"/>
    <s v="BANCOS PRIVADOS"/>
    <x v="8"/>
    <x v="6"/>
    <x v="11"/>
    <x v="1"/>
    <n v="2833936.4000000004"/>
    <n v="321091.84000000003"/>
    <n v="96618.55"/>
    <n v="3251646.79"/>
  </r>
  <r>
    <x v="1"/>
    <s v="BANCOS PRIVADOS"/>
    <x v="8"/>
    <x v="6"/>
    <x v="11"/>
    <x v="2"/>
    <n v="116030.27"/>
    <n v="24348.92"/>
    <n v="1158.79"/>
    <n v="141537.98000000001"/>
  </r>
  <r>
    <x v="1"/>
    <s v="BANCOS PRIVADOS"/>
    <x v="8"/>
    <x v="6"/>
    <x v="11"/>
    <x v="3"/>
    <n v="173025.85"/>
    <n v="0"/>
    <n v="2"/>
    <n v="173027.85"/>
  </r>
  <r>
    <x v="1"/>
    <s v="BANCOS PRIVADOS"/>
    <x v="8"/>
    <x v="7"/>
    <x v="92"/>
    <x v="0"/>
    <n v="20010.68"/>
    <n v="0"/>
    <n v="0"/>
    <n v="20010.68"/>
  </r>
  <r>
    <x v="1"/>
    <s v="BANCOS PRIVADOS"/>
    <x v="8"/>
    <x v="7"/>
    <x v="12"/>
    <x v="0"/>
    <n v="1469204.4500000002"/>
    <n v="12469.73"/>
    <n v="20070.730000000003"/>
    <n v="1501744.9100000001"/>
  </r>
  <r>
    <x v="1"/>
    <s v="BANCOS PRIVADOS"/>
    <x v="8"/>
    <x v="7"/>
    <x v="12"/>
    <x v="1"/>
    <n v="5744092.830000001"/>
    <n v="413439.30000000005"/>
    <n v="101695.52"/>
    <n v="6259227.6500000004"/>
  </r>
  <r>
    <x v="1"/>
    <s v="BANCOS PRIVADOS"/>
    <x v="8"/>
    <x v="7"/>
    <x v="12"/>
    <x v="2"/>
    <n v="96776.189999999988"/>
    <n v="3888.71"/>
    <n v="327.98"/>
    <n v="100992.87999999999"/>
  </r>
  <r>
    <x v="1"/>
    <s v="BANCOS PRIVADOS"/>
    <x v="8"/>
    <x v="7"/>
    <x v="12"/>
    <x v="3"/>
    <n v="1133529.4000000001"/>
    <n v="4344.1000000000004"/>
    <n v="231.7"/>
    <n v="1138105.2000000002"/>
  </r>
  <r>
    <x v="1"/>
    <s v="BANCOS PRIVADOS"/>
    <x v="8"/>
    <x v="8"/>
    <x v="14"/>
    <x v="0"/>
    <n v="4740896.9700000007"/>
    <n v="8882.69"/>
    <n v="74539.7"/>
    <n v="4824319.3600000013"/>
  </r>
  <r>
    <x v="1"/>
    <s v="BANCOS PRIVADOS"/>
    <x v="8"/>
    <x v="8"/>
    <x v="14"/>
    <x v="1"/>
    <n v="2104718.1799999997"/>
    <n v="203513.71000000002"/>
    <n v="24065.43"/>
    <n v="2332297.3199999998"/>
  </r>
  <r>
    <x v="1"/>
    <s v="BANCOS PRIVADOS"/>
    <x v="8"/>
    <x v="8"/>
    <x v="14"/>
    <x v="2"/>
    <n v="38304.699999999997"/>
    <n v="15319.560000000001"/>
    <n v="476.8"/>
    <n v="54101.06"/>
  </r>
  <r>
    <x v="1"/>
    <s v="BANCOS PRIVADOS"/>
    <x v="8"/>
    <x v="8"/>
    <x v="14"/>
    <x v="3"/>
    <n v="1145340.57"/>
    <n v="6920.97"/>
    <n v="78788.84"/>
    <n v="1231050.3800000001"/>
  </r>
  <r>
    <x v="1"/>
    <s v="BANCOS PRIVADOS"/>
    <x v="8"/>
    <x v="18"/>
    <x v="36"/>
    <x v="0"/>
    <n v="13134333.92"/>
    <n v="72081.209999999992"/>
    <n v="25119.059999999998"/>
    <n v="13231534.190000001"/>
  </r>
  <r>
    <x v="1"/>
    <s v="BANCOS PRIVADOS"/>
    <x v="8"/>
    <x v="18"/>
    <x v="36"/>
    <x v="1"/>
    <n v="2609105.1299999994"/>
    <n v="321493.02999999997"/>
    <n v="17706.240000000002"/>
    <n v="2948304.3999999994"/>
  </r>
  <r>
    <x v="1"/>
    <s v="BANCOS PRIVADOS"/>
    <x v="8"/>
    <x v="18"/>
    <x v="36"/>
    <x v="2"/>
    <n v="39775.18"/>
    <n v="0"/>
    <n v="0"/>
    <n v="39775.18"/>
  </r>
  <r>
    <x v="1"/>
    <s v="BANCOS PRIVADOS"/>
    <x v="8"/>
    <x v="18"/>
    <x v="36"/>
    <x v="3"/>
    <n v="741330.94000000006"/>
    <n v="0"/>
    <n v="1"/>
    <n v="741331.94000000006"/>
  </r>
  <r>
    <x v="1"/>
    <s v="BANCOS PRIVADOS"/>
    <x v="8"/>
    <x v="9"/>
    <x v="15"/>
    <x v="0"/>
    <n v="2887946.55"/>
    <n v="49303.48"/>
    <n v="1321.41"/>
    <n v="2938571.44"/>
  </r>
  <r>
    <x v="1"/>
    <s v="BANCOS PRIVADOS"/>
    <x v="8"/>
    <x v="9"/>
    <x v="15"/>
    <x v="1"/>
    <n v="4093051.2500000009"/>
    <n v="245842.58000000002"/>
    <n v="86173.21"/>
    <n v="4425067.040000001"/>
  </r>
  <r>
    <x v="1"/>
    <s v="BANCOS PRIVADOS"/>
    <x v="8"/>
    <x v="9"/>
    <x v="15"/>
    <x v="2"/>
    <n v="22763.08"/>
    <n v="0"/>
    <n v="0"/>
    <n v="22763.08"/>
  </r>
  <r>
    <x v="1"/>
    <s v="BANCOS PRIVADOS"/>
    <x v="8"/>
    <x v="9"/>
    <x v="15"/>
    <x v="3"/>
    <n v="792110.60000000009"/>
    <n v="0"/>
    <n v="0"/>
    <n v="792110.60000000009"/>
  </r>
  <r>
    <x v="1"/>
    <s v="BANCOS PRIVADOS"/>
    <x v="8"/>
    <x v="9"/>
    <x v="39"/>
    <x v="0"/>
    <n v="156499.97"/>
    <n v="0"/>
    <n v="0"/>
    <n v="156499.97"/>
  </r>
  <r>
    <x v="1"/>
    <s v="BANCOS PRIVADOS"/>
    <x v="8"/>
    <x v="9"/>
    <x v="39"/>
    <x v="1"/>
    <n v="1450003.3600000003"/>
    <n v="122525.58999999998"/>
    <n v="24772.130000000005"/>
    <n v="1597301.0800000005"/>
  </r>
  <r>
    <x v="1"/>
    <s v="BANCOS PRIVADOS"/>
    <x v="8"/>
    <x v="9"/>
    <x v="39"/>
    <x v="3"/>
    <n v="29211.3"/>
    <n v="0"/>
    <n v="0"/>
    <n v="29211.3"/>
  </r>
  <r>
    <x v="1"/>
    <s v="BANCOS PRIVADOS"/>
    <x v="8"/>
    <x v="0"/>
    <x v="55"/>
    <x v="0"/>
    <n v="6010093.2199999997"/>
    <n v="0"/>
    <n v="21960.6"/>
    <n v="6032053.8199999994"/>
  </r>
  <r>
    <x v="1"/>
    <s v="BANCOS PRIVADOS"/>
    <x v="8"/>
    <x v="0"/>
    <x v="55"/>
    <x v="1"/>
    <n v="1456741.52"/>
    <n v="48363.329999999994"/>
    <n v="20063.530000000006"/>
    <n v="1525168.3800000001"/>
  </r>
  <r>
    <x v="1"/>
    <s v="BANCOS PRIVADOS"/>
    <x v="8"/>
    <x v="0"/>
    <x v="55"/>
    <x v="2"/>
    <n v="175901.47000000003"/>
    <n v="12975.36"/>
    <n v="900.52"/>
    <n v="189777.35"/>
  </r>
  <r>
    <x v="1"/>
    <s v="BANCOS PRIVADOS"/>
    <x v="8"/>
    <x v="0"/>
    <x v="55"/>
    <x v="3"/>
    <n v="363378.92000000004"/>
    <n v="0"/>
    <n v="0"/>
    <n v="363378.92000000004"/>
  </r>
  <r>
    <x v="1"/>
    <s v="BANCOS PRIVADOS"/>
    <x v="8"/>
    <x v="0"/>
    <x v="0"/>
    <x v="0"/>
    <n v="614275973.65000021"/>
    <n v="984340.09000000008"/>
    <n v="1362719.61"/>
    <n v="616623033.35000026"/>
  </r>
  <r>
    <x v="1"/>
    <s v="BANCOS PRIVADOS"/>
    <x v="8"/>
    <x v="0"/>
    <x v="0"/>
    <x v="1"/>
    <n v="130048764.42000003"/>
    <n v="5970386.7500000009"/>
    <n v="1891513.6300000004"/>
    <n v="137910664.80000004"/>
  </r>
  <r>
    <x v="1"/>
    <s v="BANCOS PRIVADOS"/>
    <x v="8"/>
    <x v="0"/>
    <x v="0"/>
    <x v="2"/>
    <n v="1275389.0299999996"/>
    <n v="66057.76999999999"/>
    <n v="66491.639999999985"/>
    <n v="1407938.4399999995"/>
  </r>
  <r>
    <x v="1"/>
    <s v="BANCOS PRIVADOS"/>
    <x v="8"/>
    <x v="0"/>
    <x v="0"/>
    <x v="3"/>
    <n v="33170874.68"/>
    <n v="113541.97"/>
    <n v="122385.72"/>
    <n v="33406802.369999997"/>
  </r>
  <r>
    <x v="1"/>
    <s v="BANCOS PRIVADOS"/>
    <x v="8"/>
    <x v="0"/>
    <x v="20"/>
    <x v="0"/>
    <n v="4134115.79"/>
    <n v="13596.900000000001"/>
    <n v="18899.84"/>
    <n v="4166612.53"/>
  </r>
  <r>
    <x v="1"/>
    <s v="BANCOS PRIVADOS"/>
    <x v="8"/>
    <x v="0"/>
    <x v="20"/>
    <x v="1"/>
    <n v="3224838.9499999997"/>
    <n v="152348.69000000003"/>
    <n v="25125.260000000002"/>
    <n v="3402312.8999999994"/>
  </r>
  <r>
    <x v="1"/>
    <s v="BANCOS PRIVADOS"/>
    <x v="8"/>
    <x v="0"/>
    <x v="20"/>
    <x v="2"/>
    <n v="77923.78"/>
    <n v="7181.17"/>
    <n v="1506.18"/>
    <n v="86611.12999999999"/>
  </r>
  <r>
    <x v="1"/>
    <s v="BANCOS PRIVADOS"/>
    <x v="8"/>
    <x v="0"/>
    <x v="20"/>
    <x v="3"/>
    <n v="523772.42000000004"/>
    <n v="0"/>
    <n v="0"/>
    <n v="523772.42000000004"/>
  </r>
  <r>
    <x v="1"/>
    <s v="BANCOS PRIVADOS"/>
    <x v="8"/>
    <x v="13"/>
    <x v="21"/>
    <x v="0"/>
    <n v="576470.69000000006"/>
    <n v="0"/>
    <n v="2931.62"/>
    <n v="579402.31000000006"/>
  </r>
  <r>
    <x v="1"/>
    <s v="BANCOS PRIVADOS"/>
    <x v="8"/>
    <x v="13"/>
    <x v="21"/>
    <x v="1"/>
    <n v="1407453.8000000003"/>
    <n v="147331.79999999999"/>
    <n v="31548.880000000001"/>
    <n v="1586334.4800000002"/>
  </r>
  <r>
    <x v="1"/>
    <s v="BANCOS PRIVADOS"/>
    <x v="8"/>
    <x v="13"/>
    <x v="21"/>
    <x v="2"/>
    <n v="30047.06"/>
    <n v="2201.35"/>
    <n v="648.64"/>
    <n v="32897.050000000003"/>
  </r>
  <r>
    <x v="1"/>
    <s v="BANCOS PRIVADOS"/>
    <x v="8"/>
    <x v="13"/>
    <x v="21"/>
    <x v="3"/>
    <n v="338859.86"/>
    <n v="0"/>
    <n v="0"/>
    <n v="338859.86"/>
  </r>
  <r>
    <x v="1"/>
    <s v="BANCOS PRIVADOS"/>
    <x v="8"/>
    <x v="13"/>
    <x v="56"/>
    <x v="1"/>
    <n v="20450.440000000002"/>
    <n v="880.87"/>
    <n v="108.47"/>
    <n v="21439.780000000002"/>
  </r>
  <r>
    <x v="1"/>
    <s v="BANCOS PRIVADOS"/>
    <x v="8"/>
    <x v="14"/>
    <x v="22"/>
    <x v="0"/>
    <n v="13248317.67"/>
    <n v="0"/>
    <n v="3"/>
    <n v="13248320.67"/>
  </r>
  <r>
    <x v="1"/>
    <s v="BANCOS PRIVADOS"/>
    <x v="8"/>
    <x v="14"/>
    <x v="22"/>
    <x v="1"/>
    <n v="3742661.4599999995"/>
    <n v="73269.38"/>
    <n v="20677.32"/>
    <n v="3836608.1599999992"/>
  </r>
  <r>
    <x v="1"/>
    <s v="BANCOS PRIVADOS"/>
    <x v="8"/>
    <x v="14"/>
    <x v="22"/>
    <x v="2"/>
    <n v="65647.25"/>
    <n v="13107.79"/>
    <n v="849.07"/>
    <n v="79604.110000000015"/>
  </r>
  <r>
    <x v="1"/>
    <s v="BANCOS PRIVADOS"/>
    <x v="8"/>
    <x v="14"/>
    <x v="22"/>
    <x v="3"/>
    <n v="546280.36"/>
    <n v="0"/>
    <n v="28821.769999999997"/>
    <n v="575102.13"/>
  </r>
  <r>
    <x v="1"/>
    <s v="BANCOS PRIVADOS"/>
    <x v="8"/>
    <x v="1"/>
    <x v="1"/>
    <x v="0"/>
    <n v="53744040.400000006"/>
    <n v="1022.96"/>
    <n v="5408.12"/>
    <n v="53750471.480000004"/>
  </r>
  <r>
    <x v="1"/>
    <s v="BANCOS PRIVADOS"/>
    <x v="8"/>
    <x v="1"/>
    <x v="1"/>
    <x v="1"/>
    <n v="7246619.9800000004"/>
    <n v="277798.87"/>
    <n v="35726.21"/>
    <n v="7560145.0600000005"/>
  </r>
  <r>
    <x v="1"/>
    <s v="BANCOS PRIVADOS"/>
    <x v="8"/>
    <x v="1"/>
    <x v="1"/>
    <x v="2"/>
    <n v="139927.42999999996"/>
    <n v="4642"/>
    <n v="1262.53"/>
    <n v="145831.95999999996"/>
  </r>
  <r>
    <x v="1"/>
    <s v="BANCOS PRIVADOS"/>
    <x v="8"/>
    <x v="1"/>
    <x v="1"/>
    <x v="3"/>
    <n v="3354314.3"/>
    <n v="0"/>
    <n v="0"/>
    <n v="3354314.3"/>
  </r>
  <r>
    <x v="1"/>
    <s v="BANCOS PRIVADOS"/>
    <x v="8"/>
    <x v="15"/>
    <x v="27"/>
    <x v="1"/>
    <n v="3517.05"/>
    <n v="0"/>
    <n v="0"/>
    <n v="3517.05"/>
  </r>
  <r>
    <x v="1"/>
    <s v="BANCOS PRIVADOS"/>
    <x v="8"/>
    <x v="16"/>
    <x v="28"/>
    <x v="0"/>
    <n v="982188.43"/>
    <n v="0"/>
    <n v="0"/>
    <n v="982188.43"/>
  </r>
  <r>
    <x v="1"/>
    <s v="BANCOS PRIVADOS"/>
    <x v="8"/>
    <x v="16"/>
    <x v="28"/>
    <x v="1"/>
    <n v="1257830.3900000001"/>
    <n v="43161"/>
    <n v="7954.38"/>
    <n v="1308945.77"/>
  </r>
  <r>
    <x v="1"/>
    <s v="BANCOS PRIVADOS"/>
    <x v="8"/>
    <x v="16"/>
    <x v="28"/>
    <x v="2"/>
    <n v="40388.589999999997"/>
    <n v="983.62"/>
    <n v="961.54"/>
    <n v="42333.75"/>
  </r>
  <r>
    <x v="1"/>
    <s v="BANCOS PRIVADOS"/>
    <x v="8"/>
    <x v="16"/>
    <x v="28"/>
    <x v="3"/>
    <n v="126766.44"/>
    <n v="0"/>
    <n v="0"/>
    <n v="126766.44"/>
  </r>
  <r>
    <x v="1"/>
    <s v="BANCOS PRIVADOS"/>
    <x v="8"/>
    <x v="2"/>
    <x v="64"/>
    <x v="0"/>
    <n v="320042.3"/>
    <n v="0"/>
    <n v="0"/>
    <n v="320042.3"/>
  </r>
  <r>
    <x v="1"/>
    <s v="BANCOS PRIVADOS"/>
    <x v="8"/>
    <x v="2"/>
    <x v="64"/>
    <x v="1"/>
    <n v="1235010.5499999998"/>
    <n v="117623.18000000001"/>
    <n v="8455.99"/>
    <n v="1361089.7199999997"/>
  </r>
  <r>
    <x v="1"/>
    <s v="BANCOS PRIVADOS"/>
    <x v="8"/>
    <x v="2"/>
    <x v="64"/>
    <x v="2"/>
    <n v="30697.78"/>
    <n v="4692.37"/>
    <n v="883.77"/>
    <n v="36273.919999999998"/>
  </r>
  <r>
    <x v="1"/>
    <s v="BANCOS PRIVADOS"/>
    <x v="8"/>
    <x v="2"/>
    <x v="64"/>
    <x v="3"/>
    <n v="176788.61000000002"/>
    <n v="0"/>
    <n v="1"/>
    <n v="176789.61000000002"/>
  </r>
  <r>
    <x v="1"/>
    <s v="BANCOS PRIVADOS"/>
    <x v="8"/>
    <x v="2"/>
    <x v="40"/>
    <x v="0"/>
    <n v="13111.230000000001"/>
    <n v="0"/>
    <n v="1033.69"/>
    <n v="14144.920000000002"/>
  </r>
  <r>
    <x v="1"/>
    <s v="BANCOS PRIVADOS"/>
    <x v="8"/>
    <x v="2"/>
    <x v="40"/>
    <x v="1"/>
    <n v="1636626.86"/>
    <n v="102175.98999999999"/>
    <n v="7674.9699999999993"/>
    <n v="1746477.82"/>
  </r>
  <r>
    <x v="1"/>
    <s v="BANCOS PRIVADOS"/>
    <x v="8"/>
    <x v="2"/>
    <x v="40"/>
    <x v="2"/>
    <n v="51977.31"/>
    <n v="0"/>
    <n v="2"/>
    <n v="51979.31"/>
  </r>
  <r>
    <x v="1"/>
    <s v="BANCOS PRIVADOS"/>
    <x v="8"/>
    <x v="2"/>
    <x v="40"/>
    <x v="3"/>
    <n v="277581.77999999997"/>
    <n v="0"/>
    <n v="25717.09"/>
    <n v="303298.87"/>
  </r>
  <r>
    <x v="1"/>
    <s v="BANCOS PRIVADOS"/>
    <x v="8"/>
    <x v="2"/>
    <x v="2"/>
    <x v="0"/>
    <n v="210793617.76999998"/>
    <n v="354747.31"/>
    <n v="334093.43"/>
    <n v="211482458.50999999"/>
  </r>
  <r>
    <x v="1"/>
    <s v="BANCOS PRIVADOS"/>
    <x v="8"/>
    <x v="2"/>
    <x v="2"/>
    <x v="1"/>
    <n v="65681828.549999997"/>
    <n v="6986516.8200000003"/>
    <n v="1260620.6700000002"/>
    <n v="73928966.040000007"/>
  </r>
  <r>
    <x v="1"/>
    <s v="BANCOS PRIVADOS"/>
    <x v="8"/>
    <x v="2"/>
    <x v="2"/>
    <x v="2"/>
    <n v="682604.79999999993"/>
    <n v="43206.260000000009"/>
    <n v="18969.22"/>
    <n v="744780.27999999991"/>
  </r>
  <r>
    <x v="1"/>
    <s v="BANCOS PRIVADOS"/>
    <x v="8"/>
    <x v="2"/>
    <x v="2"/>
    <x v="3"/>
    <n v="11498114.700000001"/>
    <n v="120464.45"/>
    <n v="147087.78"/>
    <n v="11765666.93"/>
  </r>
  <r>
    <x v="1"/>
    <s v="BANCOS PRIVADOS"/>
    <x v="8"/>
    <x v="2"/>
    <x v="29"/>
    <x v="0"/>
    <n v="525463.51"/>
    <n v="0"/>
    <n v="2"/>
    <n v="525465.51"/>
  </r>
  <r>
    <x v="1"/>
    <s v="BANCOS PRIVADOS"/>
    <x v="8"/>
    <x v="2"/>
    <x v="29"/>
    <x v="1"/>
    <n v="3770268.7599999988"/>
    <n v="816295.66000000015"/>
    <n v="63006.3"/>
    <n v="4649570.7199999988"/>
  </r>
  <r>
    <x v="1"/>
    <s v="BANCOS PRIVADOS"/>
    <x v="8"/>
    <x v="2"/>
    <x v="29"/>
    <x v="2"/>
    <n v="33274.46"/>
    <n v="0"/>
    <n v="2"/>
    <n v="33276.46"/>
  </r>
  <r>
    <x v="1"/>
    <s v="BANCOS PRIVADOS"/>
    <x v="8"/>
    <x v="2"/>
    <x v="29"/>
    <x v="3"/>
    <n v="1577397.61"/>
    <n v="0"/>
    <n v="0"/>
    <n v="1577397.61"/>
  </r>
  <r>
    <x v="1"/>
    <s v="BANCOS PRIVADOS"/>
    <x v="8"/>
    <x v="17"/>
    <x v="30"/>
    <x v="0"/>
    <n v="41981081.530000001"/>
    <n v="18066.580000000002"/>
    <n v="21522.63"/>
    <n v="42020670.740000002"/>
  </r>
  <r>
    <x v="1"/>
    <s v="BANCOS PRIVADOS"/>
    <x v="8"/>
    <x v="17"/>
    <x v="30"/>
    <x v="1"/>
    <n v="9085162.0300000012"/>
    <n v="330849.02999999991"/>
    <n v="72523.989999999991"/>
    <n v="9488535.0500000007"/>
  </r>
  <r>
    <x v="1"/>
    <s v="BANCOS PRIVADOS"/>
    <x v="8"/>
    <x v="17"/>
    <x v="30"/>
    <x v="2"/>
    <n v="178450.19999999998"/>
    <n v="18326.379999999997"/>
    <n v="875.11"/>
    <n v="197651.68999999997"/>
  </r>
  <r>
    <x v="1"/>
    <s v="BANCOS PRIVADOS"/>
    <x v="8"/>
    <x v="17"/>
    <x v="30"/>
    <x v="3"/>
    <n v="3066788.75"/>
    <n v="64251.18"/>
    <n v="96.33"/>
    <n v="3131136.2600000002"/>
  </r>
  <r>
    <x v="1"/>
    <s v="BANCOS PRIVADOS"/>
    <x v="9"/>
    <x v="8"/>
    <x v="69"/>
    <x v="0"/>
    <n v="469564.6"/>
    <n v="0"/>
    <n v="3"/>
    <n v="469567.6"/>
  </r>
  <r>
    <x v="1"/>
    <s v="BANCOS PRIVADOS"/>
    <x v="9"/>
    <x v="8"/>
    <x v="69"/>
    <x v="1"/>
    <n v="2009336.05"/>
    <n v="92485.65"/>
    <n v="69964.56"/>
    <n v="2171786.2600000002"/>
  </r>
  <r>
    <x v="1"/>
    <s v="BANCOS PRIVADOS"/>
    <x v="9"/>
    <x v="8"/>
    <x v="69"/>
    <x v="2"/>
    <n v="1690331.6600000004"/>
    <n v="76837.960000000006"/>
    <n v="23122.109999999997"/>
    <n v="1790291.7300000004"/>
  </r>
  <r>
    <x v="1"/>
    <s v="BANCOS PRIVADOS"/>
    <x v="9"/>
    <x v="8"/>
    <x v="69"/>
    <x v="3"/>
    <n v="561650.77"/>
    <n v="0"/>
    <n v="0"/>
    <n v="561650.77"/>
  </r>
  <r>
    <x v="1"/>
    <s v="BANCOS PRIVADOS"/>
    <x v="9"/>
    <x v="8"/>
    <x v="70"/>
    <x v="0"/>
    <n v="4680408.4000000004"/>
    <n v="13372.619999999999"/>
    <n v="520.92999999999995"/>
    <n v="4694301.95"/>
  </r>
  <r>
    <x v="1"/>
    <s v="BANCOS PRIVADOS"/>
    <x v="9"/>
    <x v="8"/>
    <x v="70"/>
    <x v="1"/>
    <n v="3450062.2600000002"/>
    <n v="66252"/>
    <n v="10763.44"/>
    <n v="3527077.7"/>
  </r>
  <r>
    <x v="1"/>
    <s v="BANCOS PRIVADOS"/>
    <x v="9"/>
    <x v="8"/>
    <x v="70"/>
    <x v="2"/>
    <n v="3082930.24"/>
    <n v="366523.63"/>
    <n v="48947.500000000007"/>
    <n v="3498401.37"/>
  </r>
  <r>
    <x v="1"/>
    <s v="BANCOS PRIVADOS"/>
    <x v="9"/>
    <x v="8"/>
    <x v="70"/>
    <x v="3"/>
    <n v="657883.32000000007"/>
    <n v="0"/>
    <n v="0"/>
    <n v="657883.32000000007"/>
  </r>
  <r>
    <x v="1"/>
    <s v="BANCOS PRIVADOS"/>
    <x v="9"/>
    <x v="8"/>
    <x v="14"/>
    <x v="0"/>
    <n v="58924657.630000003"/>
    <n v="230988.31"/>
    <n v="476868.27999999997"/>
    <n v="59632514.220000006"/>
  </r>
  <r>
    <x v="1"/>
    <s v="BANCOS PRIVADOS"/>
    <x v="9"/>
    <x v="8"/>
    <x v="14"/>
    <x v="1"/>
    <n v="60696627.080000006"/>
    <n v="1931289.8299999998"/>
    <n v="891909.46"/>
    <n v="63519826.370000005"/>
  </r>
  <r>
    <x v="1"/>
    <s v="BANCOS PRIVADOS"/>
    <x v="9"/>
    <x v="8"/>
    <x v="14"/>
    <x v="2"/>
    <n v="7707006.4999999981"/>
    <n v="786234.17999999993"/>
    <n v="256729.9"/>
    <n v="8749970.5799999982"/>
  </r>
  <r>
    <x v="1"/>
    <s v="BANCOS PRIVADOS"/>
    <x v="9"/>
    <x v="8"/>
    <x v="14"/>
    <x v="3"/>
    <n v="16586534.939999998"/>
    <n v="219335.34"/>
    <n v="433678.77"/>
    <n v="17239549.049999997"/>
  </r>
  <r>
    <x v="1"/>
    <s v="BANCOS PRIVADOS"/>
    <x v="9"/>
    <x v="8"/>
    <x v="71"/>
    <x v="0"/>
    <n v="2092008.56"/>
    <n v="0"/>
    <n v="38397.379999999997"/>
    <n v="2130405.94"/>
  </r>
  <r>
    <x v="1"/>
    <s v="BANCOS PRIVADOS"/>
    <x v="9"/>
    <x v="8"/>
    <x v="71"/>
    <x v="1"/>
    <n v="3219417.7"/>
    <n v="48544.67"/>
    <n v="25244.17"/>
    <n v="3293206.54"/>
  </r>
  <r>
    <x v="1"/>
    <s v="BANCOS PRIVADOS"/>
    <x v="9"/>
    <x v="8"/>
    <x v="71"/>
    <x v="2"/>
    <n v="2940906.46"/>
    <n v="115923.98000000001"/>
    <n v="153826.26"/>
    <n v="3210656.7"/>
  </r>
  <r>
    <x v="1"/>
    <s v="BANCOS PRIVADOS"/>
    <x v="9"/>
    <x v="8"/>
    <x v="71"/>
    <x v="3"/>
    <n v="203162.69999999998"/>
    <n v="0"/>
    <n v="0"/>
    <n v="203162.69999999998"/>
  </r>
  <r>
    <x v="1"/>
    <s v="BANCOS PRIVADOS"/>
    <x v="9"/>
    <x v="8"/>
    <x v="72"/>
    <x v="0"/>
    <n v="409578.22000000003"/>
    <n v="0"/>
    <n v="6"/>
    <n v="409584.22000000003"/>
  </r>
  <r>
    <x v="1"/>
    <s v="BANCOS PRIVADOS"/>
    <x v="9"/>
    <x v="8"/>
    <x v="72"/>
    <x v="1"/>
    <n v="5718905.96"/>
    <n v="176508.29"/>
    <n v="19547.169999999998"/>
    <n v="5914961.4199999999"/>
  </r>
  <r>
    <x v="1"/>
    <s v="BANCOS PRIVADOS"/>
    <x v="9"/>
    <x v="8"/>
    <x v="72"/>
    <x v="2"/>
    <n v="1514226.22"/>
    <n v="109001.86"/>
    <n v="13875.329999999998"/>
    <n v="1637103.4100000001"/>
  </r>
  <r>
    <x v="1"/>
    <s v="BANCOS PRIVADOS"/>
    <x v="9"/>
    <x v="8"/>
    <x v="72"/>
    <x v="3"/>
    <n v="363885.06"/>
    <n v="0"/>
    <n v="0"/>
    <n v="363885.06"/>
  </r>
  <r>
    <x v="1"/>
    <s v="BANCOS PRIVADOS"/>
    <x v="9"/>
    <x v="8"/>
    <x v="73"/>
    <x v="0"/>
    <n v="767291.57000000007"/>
    <n v="0"/>
    <n v="1"/>
    <n v="767292.57000000007"/>
  </r>
  <r>
    <x v="1"/>
    <s v="BANCOS PRIVADOS"/>
    <x v="9"/>
    <x v="8"/>
    <x v="73"/>
    <x v="1"/>
    <n v="3520971.46"/>
    <n v="40127.96"/>
    <n v="40796.78"/>
    <n v="3601896.1999999997"/>
  </r>
  <r>
    <x v="1"/>
    <s v="BANCOS PRIVADOS"/>
    <x v="9"/>
    <x v="8"/>
    <x v="73"/>
    <x v="2"/>
    <n v="5349103.8099999987"/>
    <n v="60912.069999999992"/>
    <n v="160413.5"/>
    <n v="5570429.379999999"/>
  </r>
  <r>
    <x v="1"/>
    <s v="BANCOS PRIVADOS"/>
    <x v="9"/>
    <x v="8"/>
    <x v="73"/>
    <x v="3"/>
    <n v="764803.77"/>
    <n v="0"/>
    <n v="24978.080000000002"/>
    <n v="789781.85"/>
  </r>
  <r>
    <x v="1"/>
    <s v="BANCOS PRIVADOS"/>
    <x v="9"/>
    <x v="10"/>
    <x v="74"/>
    <x v="0"/>
    <n v="244079.38"/>
    <n v="0"/>
    <n v="0"/>
    <n v="244079.38"/>
  </r>
  <r>
    <x v="1"/>
    <s v="BANCOS PRIVADOS"/>
    <x v="9"/>
    <x v="10"/>
    <x v="74"/>
    <x v="1"/>
    <n v="1529349.5899999999"/>
    <n v="26396.120000000003"/>
    <n v="25705.620000000003"/>
    <n v="1581451.33"/>
  </r>
  <r>
    <x v="1"/>
    <s v="BANCOS PRIVADOS"/>
    <x v="9"/>
    <x v="10"/>
    <x v="74"/>
    <x v="2"/>
    <n v="597727.49"/>
    <n v="50980.59"/>
    <n v="33687.840000000004"/>
    <n v="682395.91999999993"/>
  </r>
  <r>
    <x v="1"/>
    <s v="BANCOS PRIVADOS"/>
    <x v="9"/>
    <x v="10"/>
    <x v="74"/>
    <x v="3"/>
    <n v="228243.75"/>
    <n v="0"/>
    <n v="0"/>
    <n v="228243.75"/>
  </r>
  <r>
    <x v="1"/>
    <s v="BANCOS PRIVADOS"/>
    <x v="9"/>
    <x v="10"/>
    <x v="75"/>
    <x v="0"/>
    <n v="160850.43"/>
    <n v="0"/>
    <n v="0"/>
    <n v="160850.43"/>
  </r>
  <r>
    <x v="1"/>
    <s v="BANCOS PRIVADOS"/>
    <x v="9"/>
    <x v="10"/>
    <x v="75"/>
    <x v="1"/>
    <n v="276292.96999999997"/>
    <n v="5151.59"/>
    <n v="184.67000000000002"/>
    <n v="281629.23"/>
  </r>
  <r>
    <x v="1"/>
    <s v="BANCOS PRIVADOS"/>
    <x v="9"/>
    <x v="10"/>
    <x v="75"/>
    <x v="2"/>
    <n v="108891.67"/>
    <n v="17820.48"/>
    <n v="723.78"/>
    <n v="127435.93"/>
  </r>
  <r>
    <x v="1"/>
    <s v="BANCOS PRIVADOS"/>
    <x v="9"/>
    <x v="0"/>
    <x v="0"/>
    <x v="0"/>
    <n v="5831973.71"/>
    <n v="8582.9"/>
    <n v="337885.93"/>
    <n v="6178442.54"/>
  </r>
  <r>
    <x v="1"/>
    <s v="BANCOS PRIVADOS"/>
    <x v="9"/>
    <x v="0"/>
    <x v="0"/>
    <x v="1"/>
    <n v="3848133.69"/>
    <n v="265978.39"/>
    <n v="89787.14"/>
    <n v="4203899.22"/>
  </r>
  <r>
    <x v="1"/>
    <s v="BANCOS PRIVADOS"/>
    <x v="9"/>
    <x v="0"/>
    <x v="0"/>
    <x v="2"/>
    <n v="149253.28"/>
    <n v="27540.86"/>
    <n v="29633.32"/>
    <n v="206427.46000000002"/>
  </r>
  <r>
    <x v="1"/>
    <s v="BANCOS PRIVADOS"/>
    <x v="9"/>
    <x v="0"/>
    <x v="0"/>
    <x v="3"/>
    <n v="559974.30000000005"/>
    <n v="0"/>
    <n v="18513.79"/>
    <n v="578488.09000000008"/>
  </r>
  <r>
    <x v="1"/>
    <s v="BANCOS PRIVADOS"/>
    <x v="9"/>
    <x v="22"/>
    <x v="76"/>
    <x v="0"/>
    <n v="213702.63"/>
    <n v="0"/>
    <n v="0"/>
    <n v="213702.63"/>
  </r>
  <r>
    <x v="1"/>
    <s v="BANCOS PRIVADOS"/>
    <x v="9"/>
    <x v="22"/>
    <x v="76"/>
    <x v="1"/>
    <n v="842939.1"/>
    <n v="3928.75"/>
    <n v="348.47"/>
    <n v="847216.32"/>
  </r>
  <r>
    <x v="1"/>
    <s v="BANCOS PRIVADOS"/>
    <x v="9"/>
    <x v="22"/>
    <x v="76"/>
    <x v="2"/>
    <n v="432341.36"/>
    <n v="35145.71"/>
    <n v="16597.53"/>
    <n v="484084.6"/>
  </r>
  <r>
    <x v="1"/>
    <s v="BANCOS PRIVADOS"/>
    <x v="9"/>
    <x v="22"/>
    <x v="76"/>
    <x v="3"/>
    <n v="29273.3"/>
    <n v="0"/>
    <n v="0"/>
    <n v="29273.3"/>
  </r>
  <r>
    <x v="1"/>
    <s v="BANCOS PRIVADOS"/>
    <x v="9"/>
    <x v="22"/>
    <x v="59"/>
    <x v="0"/>
    <n v="2393861.4699999997"/>
    <n v="40156.639999999999"/>
    <n v="3365.27"/>
    <n v="2437383.38"/>
  </r>
  <r>
    <x v="1"/>
    <s v="BANCOS PRIVADOS"/>
    <x v="9"/>
    <x v="22"/>
    <x v="59"/>
    <x v="1"/>
    <n v="2697204.1799999997"/>
    <n v="38398.410000000003"/>
    <n v="3987.7"/>
    <n v="2739590.29"/>
  </r>
  <r>
    <x v="1"/>
    <s v="BANCOS PRIVADOS"/>
    <x v="9"/>
    <x v="22"/>
    <x v="59"/>
    <x v="2"/>
    <n v="2535635.8800000004"/>
    <n v="344125.81999999995"/>
    <n v="140303.07999999999"/>
    <n v="3020064.7800000003"/>
  </r>
  <r>
    <x v="1"/>
    <s v="BANCOS PRIVADOS"/>
    <x v="9"/>
    <x v="22"/>
    <x v="59"/>
    <x v="3"/>
    <n v="585939.27"/>
    <n v="0"/>
    <n v="0"/>
    <n v="585939.27"/>
  </r>
  <r>
    <x v="1"/>
    <s v="BANCOS PRIVADOS"/>
    <x v="9"/>
    <x v="22"/>
    <x v="77"/>
    <x v="0"/>
    <n v="1375903.01"/>
    <n v="0"/>
    <n v="1537.21"/>
    <n v="1377440.22"/>
  </r>
  <r>
    <x v="1"/>
    <s v="BANCOS PRIVADOS"/>
    <x v="9"/>
    <x v="22"/>
    <x v="77"/>
    <x v="1"/>
    <n v="2970871.97"/>
    <n v="32092.080000000002"/>
    <n v="6491.3199999999988"/>
    <n v="3009455.37"/>
  </r>
  <r>
    <x v="1"/>
    <s v="BANCOS PRIVADOS"/>
    <x v="9"/>
    <x v="22"/>
    <x v="77"/>
    <x v="2"/>
    <n v="2367447.2800000003"/>
    <n v="256325.31"/>
    <n v="82754.460000000006"/>
    <n v="2706527.0500000003"/>
  </r>
  <r>
    <x v="1"/>
    <s v="BANCOS PRIVADOS"/>
    <x v="9"/>
    <x v="22"/>
    <x v="77"/>
    <x v="3"/>
    <n v="818330.38000000012"/>
    <n v="0"/>
    <n v="31420.11"/>
    <n v="849750.49000000011"/>
  </r>
  <r>
    <x v="1"/>
    <s v="BANCOS PRIVADOS"/>
    <x v="10"/>
    <x v="5"/>
    <x v="78"/>
    <x v="0"/>
    <n v="162766.53999999998"/>
    <n v="0"/>
    <n v="0"/>
    <n v="162766.53999999998"/>
  </r>
  <r>
    <x v="1"/>
    <s v="BANCOS PRIVADOS"/>
    <x v="10"/>
    <x v="5"/>
    <x v="78"/>
    <x v="1"/>
    <n v="1508873.95"/>
    <n v="0"/>
    <n v="1588.14"/>
    <n v="1510462.0899999999"/>
  </r>
  <r>
    <x v="1"/>
    <s v="BANCOS PRIVADOS"/>
    <x v="10"/>
    <x v="5"/>
    <x v="78"/>
    <x v="2"/>
    <n v="153907.4"/>
    <n v="0"/>
    <n v="0"/>
    <n v="153907.4"/>
  </r>
  <r>
    <x v="1"/>
    <s v="BANCOS PRIVADOS"/>
    <x v="10"/>
    <x v="5"/>
    <x v="79"/>
    <x v="1"/>
    <n v="1716374.15"/>
    <n v="0"/>
    <n v="0"/>
    <n v="1716374.15"/>
  </r>
  <r>
    <x v="1"/>
    <s v="BANCOS PRIVADOS"/>
    <x v="10"/>
    <x v="5"/>
    <x v="79"/>
    <x v="2"/>
    <n v="27893.37"/>
    <n v="0"/>
    <n v="0"/>
    <n v="27893.37"/>
  </r>
  <r>
    <x v="1"/>
    <s v="BANCOS PRIVADOS"/>
    <x v="10"/>
    <x v="5"/>
    <x v="80"/>
    <x v="0"/>
    <n v="59904.47"/>
    <n v="0"/>
    <n v="0"/>
    <n v="59904.47"/>
  </r>
  <r>
    <x v="1"/>
    <s v="BANCOS PRIVADOS"/>
    <x v="10"/>
    <x v="5"/>
    <x v="80"/>
    <x v="1"/>
    <n v="1270409.08"/>
    <n v="0"/>
    <n v="6456.55"/>
    <n v="1276865.6300000001"/>
  </r>
  <r>
    <x v="1"/>
    <s v="BANCOS PRIVADOS"/>
    <x v="10"/>
    <x v="5"/>
    <x v="80"/>
    <x v="2"/>
    <n v="748.48"/>
    <n v="0"/>
    <n v="0"/>
    <n v="748.48"/>
  </r>
  <r>
    <x v="1"/>
    <s v="BANCOS PRIVADOS"/>
    <x v="10"/>
    <x v="5"/>
    <x v="81"/>
    <x v="0"/>
    <n v="848444.26"/>
    <n v="0"/>
    <n v="2302"/>
    <n v="850746.26"/>
  </r>
  <r>
    <x v="1"/>
    <s v="BANCOS PRIVADOS"/>
    <x v="10"/>
    <x v="5"/>
    <x v="81"/>
    <x v="1"/>
    <n v="2353521.4400000004"/>
    <n v="14127.61"/>
    <n v="7077.51"/>
    <n v="2374726.56"/>
  </r>
  <r>
    <x v="1"/>
    <s v="BANCOS PRIVADOS"/>
    <x v="10"/>
    <x v="5"/>
    <x v="81"/>
    <x v="2"/>
    <n v="267918.07"/>
    <n v="9191.7499999999982"/>
    <n v="8156.5300000000007"/>
    <n v="285266.35000000003"/>
  </r>
  <r>
    <x v="1"/>
    <s v="BANCOS PRIVADOS"/>
    <x v="10"/>
    <x v="5"/>
    <x v="81"/>
    <x v="3"/>
    <n v="78663.41"/>
    <n v="0"/>
    <n v="0"/>
    <n v="78663.41"/>
  </r>
  <r>
    <x v="1"/>
    <s v="BANCOS PRIVADOS"/>
    <x v="10"/>
    <x v="5"/>
    <x v="82"/>
    <x v="0"/>
    <n v="893940.26"/>
    <n v="0"/>
    <n v="3"/>
    <n v="893943.26"/>
  </r>
  <r>
    <x v="1"/>
    <s v="BANCOS PRIVADOS"/>
    <x v="10"/>
    <x v="5"/>
    <x v="82"/>
    <x v="1"/>
    <n v="2884310.63"/>
    <n v="19263.14"/>
    <n v="11960.71"/>
    <n v="2915534.48"/>
  </r>
  <r>
    <x v="1"/>
    <s v="BANCOS PRIVADOS"/>
    <x v="10"/>
    <x v="5"/>
    <x v="82"/>
    <x v="2"/>
    <n v="190333.05"/>
    <n v="6811.6799999999994"/>
    <n v="16134.68"/>
    <n v="213279.40999999997"/>
  </r>
  <r>
    <x v="1"/>
    <s v="BANCOS PRIVADOS"/>
    <x v="10"/>
    <x v="5"/>
    <x v="82"/>
    <x v="3"/>
    <n v="36640.43"/>
    <n v="0"/>
    <n v="0"/>
    <n v="36640.43"/>
  </r>
  <r>
    <x v="1"/>
    <s v="BANCOS PRIVADOS"/>
    <x v="10"/>
    <x v="5"/>
    <x v="8"/>
    <x v="0"/>
    <n v="39455791.049999997"/>
    <n v="8330.67"/>
    <n v="308006.34999999998"/>
    <n v="39772128.07"/>
  </r>
  <r>
    <x v="1"/>
    <s v="BANCOS PRIVADOS"/>
    <x v="10"/>
    <x v="5"/>
    <x v="8"/>
    <x v="1"/>
    <n v="36226521.590000004"/>
    <n v="523623.02"/>
    <n v="669187.52"/>
    <n v="37419332.13000001"/>
  </r>
  <r>
    <x v="1"/>
    <s v="BANCOS PRIVADOS"/>
    <x v="10"/>
    <x v="5"/>
    <x v="8"/>
    <x v="2"/>
    <n v="551433.69999999995"/>
    <n v="6851.7500000000009"/>
    <n v="14619.6"/>
    <n v="572905.04999999993"/>
  </r>
  <r>
    <x v="1"/>
    <s v="BANCOS PRIVADOS"/>
    <x v="10"/>
    <x v="5"/>
    <x v="8"/>
    <x v="3"/>
    <n v="14968339.699999999"/>
    <n v="192055.21"/>
    <n v="4827.79"/>
    <n v="15165222.699999999"/>
  </r>
  <r>
    <x v="1"/>
    <s v="BANCOS PRIVADOS"/>
    <x v="10"/>
    <x v="5"/>
    <x v="9"/>
    <x v="0"/>
    <n v="2653194.2600000002"/>
    <n v="0"/>
    <n v="161484.29"/>
    <n v="2814678.5500000003"/>
  </r>
  <r>
    <x v="1"/>
    <s v="BANCOS PRIVADOS"/>
    <x v="10"/>
    <x v="5"/>
    <x v="9"/>
    <x v="1"/>
    <n v="5105795.1300000008"/>
    <n v="32589.47"/>
    <n v="111596.56"/>
    <n v="5249981.16"/>
  </r>
  <r>
    <x v="1"/>
    <s v="BANCOS PRIVADOS"/>
    <x v="10"/>
    <x v="5"/>
    <x v="9"/>
    <x v="2"/>
    <n v="654816.9"/>
    <n v="10619.289999999999"/>
    <n v="21435"/>
    <n v="686871.19000000006"/>
  </r>
  <r>
    <x v="1"/>
    <s v="BANCOS PRIVADOS"/>
    <x v="10"/>
    <x v="5"/>
    <x v="10"/>
    <x v="0"/>
    <n v="482201.68"/>
    <n v="0"/>
    <n v="3"/>
    <n v="482204.68"/>
  </r>
  <r>
    <x v="1"/>
    <s v="BANCOS PRIVADOS"/>
    <x v="10"/>
    <x v="5"/>
    <x v="10"/>
    <x v="1"/>
    <n v="4509364.0600000005"/>
    <n v="30871.879999999997"/>
    <n v="6029.31"/>
    <n v="4546265.25"/>
  </r>
  <r>
    <x v="1"/>
    <s v="BANCOS PRIVADOS"/>
    <x v="10"/>
    <x v="5"/>
    <x v="10"/>
    <x v="2"/>
    <n v="301312.57"/>
    <n v="3468.54"/>
    <n v="520"/>
    <n v="305301.11"/>
  </r>
  <r>
    <x v="1"/>
    <s v="BANCOS PRIVADOS"/>
    <x v="10"/>
    <x v="5"/>
    <x v="10"/>
    <x v="3"/>
    <n v="22566.93"/>
    <n v="0"/>
    <n v="0"/>
    <n v="22566.93"/>
  </r>
  <r>
    <x v="1"/>
    <s v="BANCOS PRIVADOS"/>
    <x v="10"/>
    <x v="5"/>
    <x v="47"/>
    <x v="1"/>
    <n v="1497316.44"/>
    <n v="559.41"/>
    <n v="65.819999999999993"/>
    <n v="1497941.67"/>
  </r>
  <r>
    <x v="1"/>
    <s v="BANCOS PRIVADOS"/>
    <x v="10"/>
    <x v="5"/>
    <x v="47"/>
    <x v="2"/>
    <n v="82401"/>
    <n v="0"/>
    <n v="0"/>
    <n v="82401"/>
  </r>
  <r>
    <x v="1"/>
    <s v="BANCOS PRIVADOS"/>
    <x v="10"/>
    <x v="5"/>
    <x v="48"/>
    <x v="0"/>
    <n v="1858353.6800000002"/>
    <n v="0"/>
    <n v="7"/>
    <n v="1858360.6800000002"/>
  </r>
  <r>
    <x v="1"/>
    <s v="BANCOS PRIVADOS"/>
    <x v="10"/>
    <x v="5"/>
    <x v="48"/>
    <x v="1"/>
    <n v="4939786.7300000004"/>
    <n v="45370.350000000006"/>
    <n v="36123.25"/>
    <n v="5021280.33"/>
  </r>
  <r>
    <x v="1"/>
    <s v="BANCOS PRIVADOS"/>
    <x v="10"/>
    <x v="5"/>
    <x v="48"/>
    <x v="2"/>
    <n v="182967.64"/>
    <n v="910.98"/>
    <n v="5794.01"/>
    <n v="189672.63000000003"/>
  </r>
  <r>
    <x v="1"/>
    <s v="BANCOS PRIVADOS"/>
    <x v="10"/>
    <x v="5"/>
    <x v="83"/>
    <x v="0"/>
    <n v="576205.44000000006"/>
    <n v="0"/>
    <n v="15"/>
    <n v="576220.44000000006"/>
  </r>
  <r>
    <x v="1"/>
    <s v="BANCOS PRIVADOS"/>
    <x v="10"/>
    <x v="5"/>
    <x v="83"/>
    <x v="1"/>
    <n v="5808249.8500000006"/>
    <n v="38945.240000000005"/>
    <n v="6226.58"/>
    <n v="5853421.6700000009"/>
  </r>
  <r>
    <x v="1"/>
    <s v="BANCOS PRIVADOS"/>
    <x v="10"/>
    <x v="5"/>
    <x v="83"/>
    <x v="2"/>
    <n v="323052.2"/>
    <n v="0"/>
    <n v="1"/>
    <n v="323053.2"/>
  </r>
  <r>
    <x v="1"/>
    <s v="BANCOS PRIVADOS"/>
    <x v="10"/>
    <x v="8"/>
    <x v="14"/>
    <x v="0"/>
    <n v="2939942.72"/>
    <n v="17006.850000000002"/>
    <n v="4629.0999999999995"/>
    <n v="2961578.6700000004"/>
  </r>
  <r>
    <x v="1"/>
    <s v="BANCOS PRIVADOS"/>
    <x v="10"/>
    <x v="8"/>
    <x v="14"/>
    <x v="1"/>
    <n v="7325165.4399999995"/>
    <n v="275904.99000000005"/>
    <n v="132632.26"/>
    <n v="7733702.6899999995"/>
  </r>
  <r>
    <x v="1"/>
    <s v="BANCOS PRIVADOS"/>
    <x v="10"/>
    <x v="8"/>
    <x v="14"/>
    <x v="2"/>
    <n v="692.23"/>
    <n v="0"/>
    <n v="897.87999999999988"/>
    <n v="1590.11"/>
  </r>
  <r>
    <x v="1"/>
    <s v="BANCOS PRIVADOS"/>
    <x v="10"/>
    <x v="18"/>
    <x v="36"/>
    <x v="0"/>
    <n v="5011113.3000000007"/>
    <n v="0"/>
    <n v="1519.31"/>
    <n v="5012632.6100000003"/>
  </r>
  <r>
    <x v="1"/>
    <s v="BANCOS PRIVADOS"/>
    <x v="10"/>
    <x v="18"/>
    <x v="36"/>
    <x v="1"/>
    <n v="5216310.9800000004"/>
    <n v="125706.49999999999"/>
    <n v="84450.35"/>
    <n v="5426467.8300000001"/>
  </r>
  <r>
    <x v="1"/>
    <s v="BANCOS PRIVADOS"/>
    <x v="10"/>
    <x v="18"/>
    <x v="36"/>
    <x v="2"/>
    <n v="766159.45"/>
    <n v="54422.11"/>
    <n v="32444.5"/>
    <n v="853026.05999999994"/>
  </r>
  <r>
    <x v="1"/>
    <s v="BANCOS PRIVADOS"/>
    <x v="10"/>
    <x v="9"/>
    <x v="15"/>
    <x v="0"/>
    <n v="2871444.1900000004"/>
    <n v="13390.66"/>
    <n v="25632.15"/>
    <n v="2910467.0000000005"/>
  </r>
  <r>
    <x v="1"/>
    <s v="BANCOS PRIVADOS"/>
    <x v="10"/>
    <x v="9"/>
    <x v="15"/>
    <x v="1"/>
    <n v="2919538.1399999997"/>
    <n v="56134.810000000005"/>
    <n v="65634.720000000001"/>
    <n v="3041307.67"/>
  </r>
  <r>
    <x v="1"/>
    <s v="BANCOS PRIVADOS"/>
    <x v="10"/>
    <x v="9"/>
    <x v="15"/>
    <x v="2"/>
    <n v="0"/>
    <n v="0"/>
    <n v="1"/>
    <n v="1"/>
  </r>
  <r>
    <x v="1"/>
    <s v="BANCOS PRIVADOS"/>
    <x v="10"/>
    <x v="9"/>
    <x v="15"/>
    <x v="3"/>
    <n v="113330.7"/>
    <n v="0"/>
    <n v="0"/>
    <n v="113330.7"/>
  </r>
  <r>
    <x v="1"/>
    <s v="BANCOS PRIVADOS"/>
    <x v="10"/>
    <x v="0"/>
    <x v="0"/>
    <x v="0"/>
    <n v="11299581.719999999"/>
    <n v="27159.410000000003"/>
    <n v="46170.98"/>
    <n v="11372912.109999999"/>
  </r>
  <r>
    <x v="1"/>
    <s v="BANCOS PRIVADOS"/>
    <x v="10"/>
    <x v="0"/>
    <x v="0"/>
    <x v="1"/>
    <n v="8039026.0899999999"/>
    <n v="343796.86"/>
    <n v="200480.67"/>
    <n v="8583303.620000001"/>
  </r>
  <r>
    <x v="1"/>
    <s v="BANCOS PRIVADOS"/>
    <x v="10"/>
    <x v="0"/>
    <x v="0"/>
    <x v="2"/>
    <n v="274543.33999999997"/>
    <n v="0"/>
    <n v="0"/>
    <n v="274543.33999999997"/>
  </r>
  <r>
    <x v="1"/>
    <s v="BANCOS PRIVADOS"/>
    <x v="10"/>
    <x v="0"/>
    <x v="0"/>
    <x v="3"/>
    <n v="51307.420000000006"/>
    <n v="0"/>
    <n v="1"/>
    <n v="51308.420000000006"/>
  </r>
  <r>
    <x v="1"/>
    <s v="BANCOS PRIVADOS"/>
    <x v="10"/>
    <x v="1"/>
    <x v="1"/>
    <x v="0"/>
    <n v="5247419.3100000005"/>
    <n v="15852.220000000001"/>
    <n v="16833.86"/>
    <n v="5280105.3900000006"/>
  </r>
  <r>
    <x v="1"/>
    <s v="BANCOS PRIVADOS"/>
    <x v="10"/>
    <x v="1"/>
    <x v="1"/>
    <x v="1"/>
    <n v="6286405.8900000006"/>
    <n v="366916.25999999995"/>
    <n v="200162.91000000003"/>
    <n v="6853485.0600000005"/>
  </r>
  <r>
    <x v="1"/>
    <s v="BANCOS PRIVADOS"/>
    <x v="10"/>
    <x v="1"/>
    <x v="1"/>
    <x v="2"/>
    <n v="234810.63"/>
    <n v="19330.95"/>
    <n v="29032.659999999996"/>
    <n v="283174.24"/>
  </r>
  <r>
    <x v="1"/>
    <s v="BANCOS PRIVADOS"/>
    <x v="10"/>
    <x v="1"/>
    <x v="1"/>
    <x v="3"/>
    <n v="69760.31"/>
    <n v="0"/>
    <n v="0"/>
    <n v="69760.31"/>
  </r>
  <r>
    <x v="1"/>
    <s v="BANCOS PRIVADOS"/>
    <x v="10"/>
    <x v="1"/>
    <x v="84"/>
    <x v="0"/>
    <n v="550910.30000000005"/>
    <n v="0"/>
    <n v="4541.38"/>
    <n v="555451.68000000005"/>
  </r>
  <r>
    <x v="1"/>
    <s v="BANCOS PRIVADOS"/>
    <x v="10"/>
    <x v="1"/>
    <x v="84"/>
    <x v="1"/>
    <n v="858711.62"/>
    <n v="3086.6099999999997"/>
    <n v="2414.85"/>
    <n v="864213.08"/>
  </r>
  <r>
    <x v="1"/>
    <s v="BANCOS PRIVADOS"/>
    <x v="10"/>
    <x v="1"/>
    <x v="84"/>
    <x v="2"/>
    <n v="144934.57"/>
    <n v="4650.82"/>
    <n v="14191.85"/>
    <n v="163777.24000000002"/>
  </r>
  <r>
    <x v="1"/>
    <s v="BANCOS PRIVADOS"/>
    <x v="10"/>
    <x v="2"/>
    <x v="65"/>
    <x v="0"/>
    <n v="997395.31"/>
    <n v="0"/>
    <n v="30810.880000000001"/>
    <n v="1028206.1900000001"/>
  </r>
  <r>
    <x v="1"/>
    <s v="BANCOS PRIVADOS"/>
    <x v="10"/>
    <x v="2"/>
    <x v="65"/>
    <x v="1"/>
    <n v="2063747.94"/>
    <n v="10751.34"/>
    <n v="6157.6100000000006"/>
    <n v="2080656.8900000001"/>
  </r>
  <r>
    <x v="1"/>
    <s v="BANCOS PRIVADOS"/>
    <x v="10"/>
    <x v="2"/>
    <x v="65"/>
    <x v="2"/>
    <n v="1189.6300000000001"/>
    <n v="0"/>
    <n v="0"/>
    <n v="1189.6300000000001"/>
  </r>
  <r>
    <x v="1"/>
    <s v="BANCOS PRIVADOS"/>
    <x v="10"/>
    <x v="2"/>
    <x v="2"/>
    <x v="0"/>
    <n v="75427986.640000001"/>
    <n v="91540.1"/>
    <n v="327368.92000000004"/>
    <n v="75846895.659999996"/>
  </r>
  <r>
    <x v="1"/>
    <s v="BANCOS PRIVADOS"/>
    <x v="10"/>
    <x v="2"/>
    <x v="2"/>
    <x v="1"/>
    <n v="27234259.489999998"/>
    <n v="787019.00000000012"/>
    <n v="1386593.52"/>
    <n v="29407872.009999998"/>
  </r>
  <r>
    <x v="1"/>
    <s v="BANCOS PRIVADOS"/>
    <x v="10"/>
    <x v="2"/>
    <x v="2"/>
    <x v="2"/>
    <n v="486583.52999999997"/>
    <n v="13488.7"/>
    <n v="21409.72"/>
    <n v="521481.94999999995"/>
  </r>
  <r>
    <x v="1"/>
    <s v="BANCOS PRIVADOS"/>
    <x v="10"/>
    <x v="2"/>
    <x v="2"/>
    <x v="3"/>
    <n v="835042.27"/>
    <n v="0"/>
    <n v="439.7"/>
    <n v="835481.97"/>
  </r>
  <r>
    <x v="1"/>
    <s v="BANCOS PRIVADOS"/>
    <x v="10"/>
    <x v="2"/>
    <x v="42"/>
    <x v="0"/>
    <n v="1887096.42"/>
    <n v="0"/>
    <n v="374.45"/>
    <n v="1887470.8699999999"/>
  </r>
  <r>
    <x v="1"/>
    <s v="BANCOS PRIVADOS"/>
    <x v="10"/>
    <x v="2"/>
    <x v="42"/>
    <x v="1"/>
    <n v="3941092.6799999997"/>
    <n v="40118.71"/>
    <n v="56801.130000000005"/>
    <n v="4038012.5199999996"/>
  </r>
  <r>
    <x v="1"/>
    <s v="BANCOS PRIVADOS"/>
    <x v="10"/>
    <x v="2"/>
    <x v="42"/>
    <x v="2"/>
    <n v="356677.69"/>
    <n v="0"/>
    <n v="667.77"/>
    <n v="357345.46"/>
  </r>
  <r>
    <x v="1"/>
    <s v="BANCOS PRIVADOS"/>
    <x v="10"/>
    <x v="2"/>
    <x v="85"/>
    <x v="0"/>
    <n v="2591645"/>
    <n v="0"/>
    <n v="5"/>
    <n v="2591650"/>
  </r>
  <r>
    <x v="1"/>
    <s v="BANCOS PRIVADOS"/>
    <x v="10"/>
    <x v="2"/>
    <x v="85"/>
    <x v="1"/>
    <n v="2235168.42"/>
    <n v="61582.850000000006"/>
    <n v="28437.97"/>
    <n v="2325189.2400000002"/>
  </r>
  <r>
    <x v="1"/>
    <s v="BANCOS PRIVADOS"/>
    <x v="10"/>
    <x v="2"/>
    <x v="85"/>
    <x v="2"/>
    <n v="61229.119999999995"/>
    <n v="0"/>
    <n v="1"/>
    <n v="61230.119999999995"/>
  </r>
  <r>
    <x v="1"/>
    <s v="BANCOS PRIVADOS"/>
    <x v="10"/>
    <x v="2"/>
    <x v="85"/>
    <x v="3"/>
    <n v="17752.440000000002"/>
    <n v="0"/>
    <n v="0"/>
    <n v="17752.440000000002"/>
  </r>
  <r>
    <x v="1"/>
    <s v="BANCOS PRIVADOS"/>
    <x v="10"/>
    <x v="2"/>
    <x v="29"/>
    <x v="0"/>
    <n v="3246392.2500000005"/>
    <n v="0"/>
    <n v="5557.6"/>
    <n v="3251949.8500000006"/>
  </r>
  <r>
    <x v="1"/>
    <s v="BANCOS PRIVADOS"/>
    <x v="10"/>
    <x v="2"/>
    <x v="29"/>
    <x v="1"/>
    <n v="887789.38"/>
    <n v="3062.08"/>
    <n v="1049.1200000000001"/>
    <n v="891900.58"/>
  </r>
  <r>
    <x v="1"/>
    <s v="BANCOS PRIVADOS"/>
    <x v="10"/>
    <x v="2"/>
    <x v="29"/>
    <x v="2"/>
    <n v="18852.66"/>
    <n v="0"/>
    <n v="662.15000000000009"/>
    <n v="19514.810000000001"/>
  </r>
  <r>
    <x v="1"/>
    <s v="BANCOS PRIVADOS"/>
    <x v="10"/>
    <x v="17"/>
    <x v="30"/>
    <x v="0"/>
    <n v="3404793.6399999997"/>
    <n v="16034.39"/>
    <n v="10225.59"/>
    <n v="3431053.6199999996"/>
  </r>
  <r>
    <x v="1"/>
    <s v="BANCOS PRIVADOS"/>
    <x v="10"/>
    <x v="17"/>
    <x v="30"/>
    <x v="1"/>
    <n v="5590651.6600000001"/>
    <n v="204156.19"/>
    <n v="112772.13"/>
    <n v="5907579.9800000004"/>
  </r>
  <r>
    <x v="1"/>
    <s v="BANCOS PRIVADOS"/>
    <x v="10"/>
    <x v="17"/>
    <x v="30"/>
    <x v="2"/>
    <n v="25572.579999999998"/>
    <n v="1036.01"/>
    <n v="1729.99"/>
    <n v="28338.579999999998"/>
  </r>
  <r>
    <x v="1"/>
    <s v="BANCOS PRIVADOS"/>
    <x v="10"/>
    <x v="17"/>
    <x v="30"/>
    <x v="3"/>
    <n v="85794.57"/>
    <n v="0"/>
    <n v="0"/>
    <n v="85794.57"/>
  </r>
  <r>
    <x v="1"/>
    <s v="BANCOS PRIVADOS"/>
    <x v="11"/>
    <x v="4"/>
    <x v="7"/>
    <x v="0"/>
    <n v="71151.87"/>
    <n v="0"/>
    <n v="0"/>
    <n v="71151.87"/>
  </r>
  <r>
    <x v="1"/>
    <s v="BANCOS PRIVADOS"/>
    <x v="11"/>
    <x v="4"/>
    <x v="7"/>
    <x v="1"/>
    <n v="522693.73"/>
    <n v="7761.5899999999992"/>
    <n v="5706.71"/>
    <n v="536162.02999999991"/>
  </r>
  <r>
    <x v="1"/>
    <s v="BANCOS PRIVADOS"/>
    <x v="11"/>
    <x v="4"/>
    <x v="7"/>
    <x v="2"/>
    <n v="153502.19"/>
    <n v="13833.88"/>
    <n v="578.63"/>
    <n v="167914.7"/>
  </r>
  <r>
    <x v="1"/>
    <s v="BANCOS PRIVADOS"/>
    <x v="11"/>
    <x v="4"/>
    <x v="7"/>
    <x v="3"/>
    <n v="81545.8"/>
    <n v="0"/>
    <n v="0"/>
    <n v="81545.8"/>
  </r>
  <r>
    <x v="1"/>
    <s v="BANCOS PRIVADOS"/>
    <x v="11"/>
    <x v="5"/>
    <x v="8"/>
    <x v="0"/>
    <n v="564167.99"/>
    <n v="0"/>
    <n v="0"/>
    <n v="564167.99"/>
  </r>
  <r>
    <x v="1"/>
    <s v="BANCOS PRIVADOS"/>
    <x v="11"/>
    <x v="5"/>
    <x v="8"/>
    <x v="1"/>
    <n v="339311.88"/>
    <n v="26076.09"/>
    <n v="816.14"/>
    <n v="366204.11000000004"/>
  </r>
  <r>
    <x v="1"/>
    <s v="BANCOS PRIVADOS"/>
    <x v="11"/>
    <x v="5"/>
    <x v="8"/>
    <x v="2"/>
    <n v="61128.87"/>
    <n v="37448.14"/>
    <n v="986.73"/>
    <n v="99563.74"/>
  </r>
  <r>
    <x v="1"/>
    <s v="BANCOS PRIVADOS"/>
    <x v="11"/>
    <x v="5"/>
    <x v="8"/>
    <x v="3"/>
    <n v="64319.770000000004"/>
    <n v="0"/>
    <n v="0"/>
    <n v="64319.770000000004"/>
  </r>
  <r>
    <x v="1"/>
    <s v="BANCOS PRIVADOS"/>
    <x v="11"/>
    <x v="9"/>
    <x v="15"/>
    <x v="0"/>
    <n v="346201.67"/>
    <n v="0"/>
    <n v="0"/>
    <n v="346201.67"/>
  </r>
  <r>
    <x v="1"/>
    <s v="BANCOS PRIVADOS"/>
    <x v="11"/>
    <x v="9"/>
    <x v="15"/>
    <x v="1"/>
    <n v="1075565.5"/>
    <n v="0"/>
    <n v="0"/>
    <n v="1075565.5"/>
  </r>
  <r>
    <x v="1"/>
    <s v="BANCOS PRIVADOS"/>
    <x v="11"/>
    <x v="9"/>
    <x v="15"/>
    <x v="2"/>
    <n v="354790.1"/>
    <n v="0"/>
    <n v="0"/>
    <n v="354790.1"/>
  </r>
  <r>
    <x v="1"/>
    <s v="BANCOS PRIVADOS"/>
    <x v="11"/>
    <x v="9"/>
    <x v="15"/>
    <x v="3"/>
    <n v="109949.05"/>
    <n v="0"/>
    <n v="0"/>
    <n v="109949.05"/>
  </r>
  <r>
    <x v="1"/>
    <s v="BANCOS PRIVADOS"/>
    <x v="11"/>
    <x v="0"/>
    <x v="0"/>
    <x v="0"/>
    <n v="134004.49"/>
    <n v="0"/>
    <n v="2"/>
    <n v="134006.49"/>
  </r>
  <r>
    <x v="1"/>
    <s v="BANCOS PRIVADOS"/>
    <x v="11"/>
    <x v="0"/>
    <x v="0"/>
    <x v="1"/>
    <n v="410964.76"/>
    <n v="122798.42"/>
    <n v="10388.560000000001"/>
    <n v="544151.74000000011"/>
  </r>
  <r>
    <x v="1"/>
    <s v="BANCOS PRIVADOS"/>
    <x v="11"/>
    <x v="0"/>
    <x v="0"/>
    <x v="2"/>
    <n v="50770.720000000001"/>
    <n v="26174.68"/>
    <n v="330.37"/>
    <n v="77275.76999999999"/>
  </r>
  <r>
    <x v="1"/>
    <s v="BANCOS PRIVADOS"/>
    <x v="11"/>
    <x v="0"/>
    <x v="0"/>
    <x v="3"/>
    <n v="29434.71"/>
    <n v="0"/>
    <n v="0"/>
    <n v="29434.71"/>
  </r>
  <r>
    <x v="1"/>
    <s v="BANCOS PRIVADOS"/>
    <x v="11"/>
    <x v="2"/>
    <x v="2"/>
    <x v="0"/>
    <n v="399268.34"/>
    <n v="84593.36"/>
    <n v="65181.03"/>
    <n v="549042.73"/>
  </r>
  <r>
    <x v="1"/>
    <s v="BANCOS PRIVADOS"/>
    <x v="11"/>
    <x v="2"/>
    <x v="2"/>
    <x v="1"/>
    <n v="5379401.1200000001"/>
    <n v="735451.95"/>
    <n v="61013.479999999996"/>
    <n v="6175866.5500000007"/>
  </r>
  <r>
    <x v="1"/>
    <s v="BANCOS PRIVADOS"/>
    <x v="11"/>
    <x v="2"/>
    <x v="2"/>
    <x v="2"/>
    <n v="1653846.53"/>
    <n v="219124.34"/>
    <n v="11119.35"/>
    <n v="1884090.2200000002"/>
  </r>
  <r>
    <x v="1"/>
    <s v="BANCOS PRIVADOS"/>
    <x v="11"/>
    <x v="2"/>
    <x v="2"/>
    <x v="3"/>
    <n v="463340.23"/>
    <n v="4366.66"/>
    <n v="283.58999999999997"/>
    <n v="467990.48"/>
  </r>
  <r>
    <x v="1"/>
    <s v="BANCOS PRIVADOS"/>
    <x v="12"/>
    <x v="0"/>
    <x v="0"/>
    <x v="0"/>
    <n v="1253340.27"/>
    <n v="0"/>
    <n v="2249.88"/>
    <n v="1255590.1499999999"/>
  </r>
  <r>
    <x v="1"/>
    <s v="BANCOS PRIVADOS"/>
    <x v="12"/>
    <x v="0"/>
    <x v="0"/>
    <x v="1"/>
    <n v="277232.25"/>
    <n v="5678.96"/>
    <n v="8680.23"/>
    <n v="291591.44"/>
  </r>
  <r>
    <x v="1"/>
    <s v="BANCOS PRIVADOS"/>
    <x v="12"/>
    <x v="0"/>
    <x v="0"/>
    <x v="2"/>
    <n v="15290.73"/>
    <n v="5361.6799999999994"/>
    <n v="1260.19"/>
    <n v="21912.6"/>
  </r>
  <r>
    <x v="1"/>
    <s v="BANCOS PRIVADOS"/>
    <x v="12"/>
    <x v="0"/>
    <x v="0"/>
    <x v="3"/>
    <n v="1378590.55"/>
    <n v="122910.17"/>
    <n v="9245.77"/>
    <n v="1510746.49"/>
  </r>
  <r>
    <x v="1"/>
    <s v="BANCOS PRIVADOS"/>
    <x v="12"/>
    <x v="2"/>
    <x v="2"/>
    <x v="0"/>
    <n v="3428730.41"/>
    <n v="13157.18"/>
    <n v="41234.83"/>
    <n v="3483122.4200000004"/>
  </r>
  <r>
    <x v="1"/>
    <s v="BANCOS PRIVADOS"/>
    <x v="12"/>
    <x v="2"/>
    <x v="2"/>
    <x v="1"/>
    <n v="1342070.8399999999"/>
    <n v="97611.67"/>
    <n v="13321.290000000003"/>
    <n v="1453003.7999999998"/>
  </r>
  <r>
    <x v="1"/>
    <s v="BANCOS PRIVADOS"/>
    <x v="12"/>
    <x v="2"/>
    <x v="2"/>
    <x v="2"/>
    <n v="56837.86"/>
    <n v="2734.13"/>
    <n v="2380.9900000000002"/>
    <n v="61952.979999999996"/>
  </r>
  <r>
    <x v="1"/>
    <s v="BANCOS PRIVADOS"/>
    <x v="12"/>
    <x v="2"/>
    <x v="2"/>
    <x v="3"/>
    <n v="2041981.94"/>
    <n v="24653.100000000002"/>
    <n v="3175.1800000000003"/>
    <n v="2069810.22"/>
  </r>
  <r>
    <x v="1"/>
    <s v="BANCOS PRIVADOS"/>
    <x v="13"/>
    <x v="5"/>
    <x v="8"/>
    <x v="1"/>
    <n v="14153.23"/>
    <n v="0"/>
    <n v="4125.34"/>
    <n v="18278.57"/>
  </r>
  <r>
    <x v="1"/>
    <s v="BANCOS PRIVADOS"/>
    <x v="13"/>
    <x v="5"/>
    <x v="8"/>
    <x v="2"/>
    <n v="2746835.9799999995"/>
    <n v="85452.060000000012"/>
    <n v="123689.62"/>
    <n v="2955977.6599999997"/>
  </r>
  <r>
    <x v="1"/>
    <s v="BANCOS PRIVADOS"/>
    <x v="13"/>
    <x v="18"/>
    <x v="36"/>
    <x v="1"/>
    <n v="2179.13"/>
    <n v="363.66"/>
    <n v="894.18999999999994"/>
    <n v="3436.98"/>
  </r>
  <r>
    <x v="1"/>
    <s v="BANCOS PRIVADOS"/>
    <x v="13"/>
    <x v="18"/>
    <x v="36"/>
    <x v="2"/>
    <n v="3542916.93"/>
    <n v="43376.959999999999"/>
    <n v="43420.44"/>
    <n v="3629714.33"/>
  </r>
  <r>
    <x v="1"/>
    <s v="BANCOS PRIVADOS"/>
    <x v="13"/>
    <x v="9"/>
    <x v="15"/>
    <x v="1"/>
    <n v="34941.120000000003"/>
    <n v="11889.559999999998"/>
    <n v="16666.5"/>
    <n v="63497.18"/>
  </r>
  <r>
    <x v="1"/>
    <s v="BANCOS PRIVADOS"/>
    <x v="13"/>
    <x v="9"/>
    <x v="15"/>
    <x v="2"/>
    <n v="2168573.5400000005"/>
    <n v="112296.5"/>
    <n v="111306.92"/>
    <n v="2392176.9600000004"/>
  </r>
  <r>
    <x v="1"/>
    <s v="BANCOS PRIVADOS"/>
    <x v="13"/>
    <x v="9"/>
    <x v="39"/>
    <x v="1"/>
    <n v="77278.06"/>
    <n v="10112.100000000002"/>
    <n v="14447.09"/>
    <n v="101837.25"/>
  </r>
  <r>
    <x v="1"/>
    <s v="BANCOS PRIVADOS"/>
    <x v="13"/>
    <x v="9"/>
    <x v="39"/>
    <x v="2"/>
    <n v="2521371.7000000007"/>
    <n v="224803.53"/>
    <n v="181043.4"/>
    <n v="2927218.6300000004"/>
  </r>
  <r>
    <x v="1"/>
    <s v="BANCOS PRIVADOS"/>
    <x v="13"/>
    <x v="13"/>
    <x v="21"/>
    <x v="1"/>
    <n v="1765.98"/>
    <n v="0"/>
    <n v="4817.0600000000004"/>
    <n v="6583.0400000000009"/>
  </r>
  <r>
    <x v="1"/>
    <s v="BANCOS PRIVADOS"/>
    <x v="13"/>
    <x v="13"/>
    <x v="21"/>
    <x v="2"/>
    <n v="3494005.5299999993"/>
    <n v="46619.020000000004"/>
    <n v="73837.320000000007"/>
    <n v="3614461.8699999992"/>
  </r>
  <r>
    <x v="1"/>
    <s v="BANCOS PRIVADOS"/>
    <x v="13"/>
    <x v="2"/>
    <x v="40"/>
    <x v="1"/>
    <n v="1813.6399999999999"/>
    <n v="437.4"/>
    <n v="3400.25"/>
    <n v="5651.29"/>
  </r>
  <r>
    <x v="1"/>
    <s v="BANCOS PRIVADOS"/>
    <x v="13"/>
    <x v="2"/>
    <x v="40"/>
    <x v="2"/>
    <n v="3354082.35"/>
    <n v="65218.25"/>
    <n v="77534.430000000008"/>
    <n v="3496835.0300000003"/>
  </r>
  <r>
    <x v="1"/>
    <s v="BANCOS PRIVADOS"/>
    <x v="13"/>
    <x v="2"/>
    <x v="2"/>
    <x v="1"/>
    <n v="52161.810000000005"/>
    <n v="4903.78"/>
    <n v="44172.28"/>
    <n v="101237.87"/>
  </r>
  <r>
    <x v="1"/>
    <s v="BANCOS PRIVADOS"/>
    <x v="13"/>
    <x v="2"/>
    <x v="2"/>
    <x v="2"/>
    <n v="23799189.780000001"/>
    <n v="392276.03999999992"/>
    <n v="537138.28999999992"/>
    <n v="24728604.109999999"/>
  </r>
  <r>
    <x v="1"/>
    <s v="BANCOS PRIVADOS"/>
    <x v="13"/>
    <x v="2"/>
    <x v="42"/>
    <x v="1"/>
    <n v="10456.500000000002"/>
    <n v="1388.66"/>
    <n v="4506.17"/>
    <n v="16351.330000000002"/>
  </r>
  <r>
    <x v="1"/>
    <s v="BANCOS PRIVADOS"/>
    <x v="13"/>
    <x v="2"/>
    <x v="42"/>
    <x v="2"/>
    <n v="2239285.6899999995"/>
    <n v="174392.34"/>
    <n v="153679.21999999997"/>
    <n v="2567357.2499999991"/>
  </r>
  <r>
    <x v="1"/>
    <s v="BANCOS PRIVADOS"/>
    <x v="13"/>
    <x v="2"/>
    <x v="67"/>
    <x v="1"/>
    <n v="4945.42"/>
    <n v="0"/>
    <n v="1833.84"/>
    <n v="6779.26"/>
  </r>
  <r>
    <x v="1"/>
    <s v="BANCOS PRIVADOS"/>
    <x v="13"/>
    <x v="2"/>
    <x v="67"/>
    <x v="2"/>
    <n v="2668194.0199999996"/>
    <n v="31769.51"/>
    <n v="54603.61"/>
    <n v="2754567.1399999992"/>
  </r>
  <r>
    <x v="1"/>
    <s v="BANCOS PRIVADOS"/>
    <x v="14"/>
    <x v="4"/>
    <x v="7"/>
    <x v="0"/>
    <n v="0"/>
    <n v="0"/>
    <n v="2"/>
    <n v="2"/>
  </r>
  <r>
    <x v="1"/>
    <s v="BANCOS PRIVADOS"/>
    <x v="14"/>
    <x v="4"/>
    <x v="7"/>
    <x v="1"/>
    <n v="11060461.190000001"/>
    <n v="77952.13"/>
    <n v="9686.52"/>
    <n v="11148099.840000002"/>
  </r>
  <r>
    <x v="1"/>
    <s v="BANCOS PRIVADOS"/>
    <x v="14"/>
    <x v="4"/>
    <x v="7"/>
    <x v="2"/>
    <n v="31939.8"/>
    <n v="0"/>
    <n v="0"/>
    <n v="31939.8"/>
  </r>
  <r>
    <x v="1"/>
    <s v="BANCOS PRIVADOS"/>
    <x v="14"/>
    <x v="4"/>
    <x v="7"/>
    <x v="3"/>
    <n v="90338.7"/>
    <n v="0"/>
    <n v="0"/>
    <n v="90338.7"/>
  </r>
  <r>
    <x v="1"/>
    <s v="BANCOS PRIVADOS"/>
    <x v="14"/>
    <x v="5"/>
    <x v="8"/>
    <x v="0"/>
    <n v="87234.76"/>
    <n v="12127.34"/>
    <n v="9563.11"/>
    <n v="108925.20999999999"/>
  </r>
  <r>
    <x v="1"/>
    <s v="BANCOS PRIVADOS"/>
    <x v="14"/>
    <x v="5"/>
    <x v="8"/>
    <x v="1"/>
    <n v="9670395.1799999978"/>
    <n v="153847.09000000003"/>
    <n v="9831.2200000000012"/>
    <n v="9834073.4899999984"/>
  </r>
  <r>
    <x v="1"/>
    <s v="BANCOS PRIVADOS"/>
    <x v="14"/>
    <x v="5"/>
    <x v="8"/>
    <x v="2"/>
    <n v="22006.369999999995"/>
    <n v="0"/>
    <n v="0"/>
    <n v="22006.369999999995"/>
  </r>
  <r>
    <x v="1"/>
    <s v="BANCOS PRIVADOS"/>
    <x v="14"/>
    <x v="5"/>
    <x v="8"/>
    <x v="3"/>
    <n v="629339.94000000006"/>
    <n v="73985.350000000006"/>
    <n v="1501.96"/>
    <n v="704827.25"/>
  </r>
  <r>
    <x v="1"/>
    <s v="BANCOS PRIVADOS"/>
    <x v="14"/>
    <x v="0"/>
    <x v="0"/>
    <x v="0"/>
    <n v="36246186.730000004"/>
    <n v="783392.63"/>
    <n v="272630.76"/>
    <n v="37302210.120000005"/>
  </r>
  <r>
    <x v="1"/>
    <s v="BANCOS PRIVADOS"/>
    <x v="14"/>
    <x v="0"/>
    <x v="0"/>
    <x v="1"/>
    <n v="109217349.98999999"/>
    <n v="2169109.92"/>
    <n v="762634.95"/>
    <n v="112149094.86"/>
  </r>
  <r>
    <x v="1"/>
    <s v="BANCOS PRIVADOS"/>
    <x v="14"/>
    <x v="0"/>
    <x v="0"/>
    <x v="2"/>
    <n v="3624100.43"/>
    <n v="176721.53999999998"/>
    <n v="6357.43"/>
    <n v="3807179.4000000004"/>
  </r>
  <r>
    <x v="1"/>
    <s v="BANCOS PRIVADOS"/>
    <x v="14"/>
    <x v="0"/>
    <x v="0"/>
    <x v="3"/>
    <n v="36650564.809999995"/>
    <n v="905674.96"/>
    <n v="103121.03"/>
    <n v="37659360.799999997"/>
  </r>
  <r>
    <x v="1"/>
    <s v="BANCOS PRIVADOS"/>
    <x v="14"/>
    <x v="0"/>
    <x v="20"/>
    <x v="0"/>
    <n v="0"/>
    <n v="0"/>
    <n v="1.32"/>
    <n v="1.32"/>
  </r>
  <r>
    <x v="1"/>
    <s v="BANCOS PRIVADOS"/>
    <x v="14"/>
    <x v="0"/>
    <x v="20"/>
    <x v="1"/>
    <n v="4742158.26"/>
    <n v="70600.61"/>
    <n v="5558.2999999999993"/>
    <n v="4818317.17"/>
  </r>
  <r>
    <x v="1"/>
    <s v="BANCOS PRIVADOS"/>
    <x v="14"/>
    <x v="0"/>
    <x v="20"/>
    <x v="3"/>
    <n v="280135.34000000003"/>
    <n v="0"/>
    <n v="0"/>
    <n v="280135.34000000003"/>
  </r>
  <r>
    <x v="1"/>
    <s v="BANCOS PRIVADOS"/>
    <x v="14"/>
    <x v="13"/>
    <x v="56"/>
    <x v="0"/>
    <n v="0"/>
    <n v="0"/>
    <n v="1"/>
    <n v="1"/>
  </r>
  <r>
    <x v="1"/>
    <s v="BANCOS PRIVADOS"/>
    <x v="14"/>
    <x v="13"/>
    <x v="56"/>
    <x v="1"/>
    <n v="3666488.6999999997"/>
    <n v="83642.19"/>
    <n v="4331.2000000000007"/>
    <n v="3754462.09"/>
  </r>
  <r>
    <x v="1"/>
    <s v="BANCOS PRIVADOS"/>
    <x v="14"/>
    <x v="13"/>
    <x v="56"/>
    <x v="3"/>
    <n v="37000.170000000006"/>
    <n v="0"/>
    <n v="0"/>
    <n v="37000.170000000006"/>
  </r>
  <r>
    <x v="1"/>
    <s v="BANCOS PRIVADOS"/>
    <x v="14"/>
    <x v="16"/>
    <x v="28"/>
    <x v="1"/>
    <n v="10368129.550000001"/>
    <n v="75156.23"/>
    <n v="6877.58"/>
    <n v="10450163.360000001"/>
  </r>
  <r>
    <x v="1"/>
    <s v="BANCOS PRIVADOS"/>
    <x v="14"/>
    <x v="2"/>
    <x v="2"/>
    <x v="0"/>
    <n v="18117468.09"/>
    <n v="123374.31"/>
    <n v="45964.07"/>
    <n v="18286806.469999999"/>
  </r>
  <r>
    <x v="1"/>
    <s v="BANCOS PRIVADOS"/>
    <x v="14"/>
    <x v="2"/>
    <x v="2"/>
    <x v="1"/>
    <n v="59730937.079999998"/>
    <n v="2404719.38"/>
    <n v="152065.82999999999"/>
    <n v="62287722.289999999"/>
  </r>
  <r>
    <x v="1"/>
    <s v="BANCOS PRIVADOS"/>
    <x v="14"/>
    <x v="2"/>
    <x v="2"/>
    <x v="2"/>
    <n v="7062.369999999999"/>
    <n v="0"/>
    <n v="6"/>
    <n v="7068.369999999999"/>
  </r>
  <r>
    <x v="1"/>
    <s v="BANCOS PRIVADOS"/>
    <x v="14"/>
    <x v="2"/>
    <x v="2"/>
    <x v="3"/>
    <n v="18093845.609999999"/>
    <n v="678521.09"/>
    <n v="115082.04000000001"/>
    <n v="18887448.739999998"/>
  </r>
  <r>
    <x v="1"/>
    <s v="BANCOS PRIVADOS"/>
    <x v="15"/>
    <x v="3"/>
    <x v="3"/>
    <x v="0"/>
    <n v="2739037.74"/>
    <n v="68332.63"/>
    <n v="5909.26"/>
    <n v="2813279.63"/>
  </r>
  <r>
    <x v="1"/>
    <s v="BANCOS PRIVADOS"/>
    <x v="15"/>
    <x v="3"/>
    <x v="3"/>
    <x v="1"/>
    <n v="369148.15"/>
    <n v="16029.269999999999"/>
    <n v="11760.72"/>
    <n v="396938.14"/>
  </r>
  <r>
    <x v="1"/>
    <s v="BANCOS PRIVADOS"/>
    <x v="15"/>
    <x v="3"/>
    <x v="3"/>
    <x v="2"/>
    <n v="36508.11"/>
    <n v="0"/>
    <n v="0"/>
    <n v="36508.11"/>
  </r>
  <r>
    <x v="1"/>
    <s v="BANCOS PRIVADOS"/>
    <x v="15"/>
    <x v="3"/>
    <x v="3"/>
    <x v="3"/>
    <n v="340215.43"/>
    <n v="0"/>
    <n v="0"/>
    <n v="340215.43"/>
  </r>
  <r>
    <x v="1"/>
    <s v="BANCOS PRIVADOS"/>
    <x v="15"/>
    <x v="4"/>
    <x v="7"/>
    <x v="0"/>
    <n v="4899214.33"/>
    <n v="22682.52"/>
    <n v="8760.14"/>
    <n v="4930656.9899999993"/>
  </r>
  <r>
    <x v="1"/>
    <s v="BANCOS PRIVADOS"/>
    <x v="15"/>
    <x v="4"/>
    <x v="7"/>
    <x v="1"/>
    <n v="1010530.3500000001"/>
    <n v="33381.479999999996"/>
    <n v="15049.9"/>
    <n v="1058961.73"/>
  </r>
  <r>
    <x v="1"/>
    <s v="BANCOS PRIVADOS"/>
    <x v="15"/>
    <x v="4"/>
    <x v="7"/>
    <x v="2"/>
    <n v="79151.66"/>
    <n v="0"/>
    <n v="0"/>
    <n v="79151.66"/>
  </r>
  <r>
    <x v="1"/>
    <s v="BANCOS PRIVADOS"/>
    <x v="15"/>
    <x v="4"/>
    <x v="7"/>
    <x v="3"/>
    <n v="692630.2699999999"/>
    <n v="17901.16"/>
    <n v="2753.59"/>
    <n v="713285.0199999999"/>
  </r>
  <r>
    <x v="1"/>
    <s v="BANCOS PRIVADOS"/>
    <x v="15"/>
    <x v="5"/>
    <x v="8"/>
    <x v="0"/>
    <n v="709597.9"/>
    <n v="0"/>
    <n v="0"/>
    <n v="709597.9"/>
  </r>
  <r>
    <x v="1"/>
    <s v="BANCOS PRIVADOS"/>
    <x v="15"/>
    <x v="5"/>
    <x v="8"/>
    <x v="1"/>
    <n v="35277.919999999998"/>
    <n v="1843.05"/>
    <n v="72.239999999999995"/>
    <n v="37193.21"/>
  </r>
  <r>
    <x v="1"/>
    <s v="BANCOS PRIVADOS"/>
    <x v="15"/>
    <x v="5"/>
    <x v="8"/>
    <x v="2"/>
    <n v="26605"/>
    <n v="0"/>
    <n v="0"/>
    <n v="26605"/>
  </r>
  <r>
    <x v="1"/>
    <s v="BANCOS PRIVADOS"/>
    <x v="15"/>
    <x v="5"/>
    <x v="8"/>
    <x v="3"/>
    <n v="120013.51999999999"/>
    <n v="0"/>
    <n v="0"/>
    <n v="120013.51999999999"/>
  </r>
  <r>
    <x v="1"/>
    <s v="BANCOS PRIVADOS"/>
    <x v="15"/>
    <x v="6"/>
    <x v="11"/>
    <x v="0"/>
    <n v="6118507.1099999994"/>
    <n v="39012.880000000005"/>
    <n v="56187.96"/>
    <n v="6213707.9499999993"/>
  </r>
  <r>
    <x v="1"/>
    <s v="BANCOS PRIVADOS"/>
    <x v="15"/>
    <x v="6"/>
    <x v="11"/>
    <x v="1"/>
    <n v="1370168.8199999998"/>
    <n v="90897.209999999992"/>
    <n v="42683.95"/>
    <n v="1503749.9799999997"/>
  </r>
  <r>
    <x v="1"/>
    <s v="BANCOS PRIVADOS"/>
    <x v="15"/>
    <x v="6"/>
    <x v="11"/>
    <x v="2"/>
    <n v="82926.2"/>
    <n v="2573.09"/>
    <n v="27982.1"/>
    <n v="113481.38999999998"/>
  </r>
  <r>
    <x v="1"/>
    <s v="BANCOS PRIVADOS"/>
    <x v="15"/>
    <x v="6"/>
    <x v="11"/>
    <x v="3"/>
    <n v="251534.86"/>
    <n v="42137.130000000005"/>
    <n v="14513.26"/>
    <n v="308185.25"/>
  </r>
  <r>
    <x v="1"/>
    <s v="BANCOS PRIVADOS"/>
    <x v="15"/>
    <x v="7"/>
    <x v="12"/>
    <x v="0"/>
    <n v="10255993.940000001"/>
    <n v="106128.86000000002"/>
    <n v="45084.219999999994"/>
    <n v="10407207.020000001"/>
  </r>
  <r>
    <x v="1"/>
    <s v="BANCOS PRIVADOS"/>
    <x v="15"/>
    <x v="7"/>
    <x v="12"/>
    <x v="1"/>
    <n v="2558073.42"/>
    <n v="108572.41"/>
    <n v="55426.45"/>
    <n v="2722072.2800000003"/>
  </r>
  <r>
    <x v="1"/>
    <s v="BANCOS PRIVADOS"/>
    <x v="15"/>
    <x v="7"/>
    <x v="12"/>
    <x v="2"/>
    <n v="212662.46000000002"/>
    <n v="22483"/>
    <n v="12169.13"/>
    <n v="247314.59000000003"/>
  </r>
  <r>
    <x v="1"/>
    <s v="BANCOS PRIVADOS"/>
    <x v="15"/>
    <x v="7"/>
    <x v="12"/>
    <x v="3"/>
    <n v="1295414.8699999999"/>
    <n v="82284.649999999994"/>
    <n v="14988.82"/>
    <n v="1392688.3399999999"/>
  </r>
  <r>
    <x v="1"/>
    <s v="BANCOS PRIVADOS"/>
    <x v="15"/>
    <x v="7"/>
    <x v="13"/>
    <x v="0"/>
    <n v="3071538.92"/>
    <n v="60108.09"/>
    <n v="28349.200000000001"/>
    <n v="3159996.21"/>
  </r>
  <r>
    <x v="1"/>
    <s v="BANCOS PRIVADOS"/>
    <x v="15"/>
    <x v="7"/>
    <x v="13"/>
    <x v="1"/>
    <n v="511038.82"/>
    <n v="9548.42"/>
    <n v="4994.1400000000003"/>
    <n v="525581.38"/>
  </r>
  <r>
    <x v="1"/>
    <s v="BANCOS PRIVADOS"/>
    <x v="15"/>
    <x v="7"/>
    <x v="13"/>
    <x v="2"/>
    <n v="140247.14000000001"/>
    <n v="12802.029999999999"/>
    <n v="2015.0400000000002"/>
    <n v="155064.21000000002"/>
  </r>
  <r>
    <x v="1"/>
    <s v="BANCOS PRIVADOS"/>
    <x v="15"/>
    <x v="7"/>
    <x v="13"/>
    <x v="3"/>
    <n v="226123.69"/>
    <n v="44242.590000000004"/>
    <n v="863.19"/>
    <n v="271229.47000000003"/>
  </r>
  <r>
    <x v="1"/>
    <s v="BANCOS PRIVADOS"/>
    <x v="15"/>
    <x v="8"/>
    <x v="14"/>
    <x v="0"/>
    <n v="1864853.84"/>
    <n v="10276.82"/>
    <n v="2394.6"/>
    <n v="1877525.2600000002"/>
  </r>
  <r>
    <x v="1"/>
    <s v="BANCOS PRIVADOS"/>
    <x v="15"/>
    <x v="8"/>
    <x v="14"/>
    <x v="1"/>
    <n v="130557.97000000002"/>
    <n v="0"/>
    <n v="0"/>
    <n v="130557.97000000002"/>
  </r>
  <r>
    <x v="1"/>
    <s v="BANCOS PRIVADOS"/>
    <x v="15"/>
    <x v="8"/>
    <x v="14"/>
    <x v="2"/>
    <n v="21396.12"/>
    <n v="0"/>
    <n v="0"/>
    <n v="21396.12"/>
  </r>
  <r>
    <x v="1"/>
    <s v="BANCOS PRIVADOS"/>
    <x v="15"/>
    <x v="8"/>
    <x v="14"/>
    <x v="3"/>
    <n v="155000"/>
    <n v="0"/>
    <n v="0"/>
    <n v="155000"/>
  </r>
  <r>
    <x v="1"/>
    <s v="BANCOS PRIVADOS"/>
    <x v="15"/>
    <x v="18"/>
    <x v="34"/>
    <x v="0"/>
    <n v="14313786.629999999"/>
    <n v="216307.94"/>
    <n v="35956.339999999997"/>
    <n v="14566050.909999998"/>
  </r>
  <r>
    <x v="1"/>
    <s v="BANCOS PRIVADOS"/>
    <x v="15"/>
    <x v="18"/>
    <x v="34"/>
    <x v="1"/>
    <n v="1288258.8400000003"/>
    <n v="57273.14"/>
    <n v="30799.040000000001"/>
    <n v="1376331.0200000003"/>
  </r>
  <r>
    <x v="1"/>
    <s v="BANCOS PRIVADOS"/>
    <x v="15"/>
    <x v="18"/>
    <x v="34"/>
    <x v="2"/>
    <n v="645570.29"/>
    <n v="14283.949999999999"/>
    <n v="10504.63"/>
    <n v="670358.87"/>
  </r>
  <r>
    <x v="1"/>
    <s v="BANCOS PRIVADOS"/>
    <x v="15"/>
    <x v="18"/>
    <x v="34"/>
    <x v="3"/>
    <n v="813506.15"/>
    <n v="0"/>
    <n v="0"/>
    <n v="813506.15"/>
  </r>
  <r>
    <x v="1"/>
    <s v="BANCOS PRIVADOS"/>
    <x v="15"/>
    <x v="18"/>
    <x v="36"/>
    <x v="0"/>
    <n v="9679933.2699999996"/>
    <n v="20704.269999999997"/>
    <n v="10023.119999999999"/>
    <n v="9710660.6599999983"/>
  </r>
  <r>
    <x v="1"/>
    <s v="BANCOS PRIVADOS"/>
    <x v="15"/>
    <x v="18"/>
    <x v="36"/>
    <x v="1"/>
    <n v="1242435.3899999999"/>
    <n v="43976.92"/>
    <n v="19685.46"/>
    <n v="1306097.7699999998"/>
  </r>
  <r>
    <x v="1"/>
    <s v="BANCOS PRIVADOS"/>
    <x v="15"/>
    <x v="18"/>
    <x v="36"/>
    <x v="2"/>
    <n v="52816.770000000004"/>
    <n v="2998.8900000000003"/>
    <n v="4798.9000000000005"/>
    <n v="60614.560000000005"/>
  </r>
  <r>
    <x v="1"/>
    <s v="BANCOS PRIVADOS"/>
    <x v="15"/>
    <x v="18"/>
    <x v="36"/>
    <x v="3"/>
    <n v="358664.13"/>
    <n v="0"/>
    <n v="0"/>
    <n v="358664.13"/>
  </r>
  <r>
    <x v="1"/>
    <s v="BANCOS PRIVADOS"/>
    <x v="15"/>
    <x v="9"/>
    <x v="15"/>
    <x v="0"/>
    <n v="89195375.159999996"/>
    <n v="103158.87"/>
    <n v="58290.090000000004"/>
    <n v="89356824.120000005"/>
  </r>
  <r>
    <x v="1"/>
    <s v="BANCOS PRIVADOS"/>
    <x v="15"/>
    <x v="9"/>
    <x v="15"/>
    <x v="1"/>
    <n v="3804336.7199999997"/>
    <n v="116920.74"/>
    <n v="84719.790000000008"/>
    <n v="4005977.25"/>
  </r>
  <r>
    <x v="1"/>
    <s v="BANCOS PRIVADOS"/>
    <x v="15"/>
    <x v="9"/>
    <x v="15"/>
    <x v="2"/>
    <n v="186591.49999999997"/>
    <n v="6132.39"/>
    <n v="10430.880000000001"/>
    <n v="203154.77"/>
  </r>
  <r>
    <x v="1"/>
    <s v="BANCOS PRIVADOS"/>
    <x v="15"/>
    <x v="9"/>
    <x v="15"/>
    <x v="3"/>
    <n v="3308992.3400000003"/>
    <n v="85689.4"/>
    <n v="15612.02"/>
    <n v="3410293.7600000002"/>
  </r>
  <r>
    <x v="1"/>
    <s v="BANCOS PRIVADOS"/>
    <x v="15"/>
    <x v="9"/>
    <x v="39"/>
    <x v="0"/>
    <n v="3752106.1"/>
    <n v="24295.02"/>
    <n v="51141.450000000004"/>
    <n v="3827542.5700000003"/>
  </r>
  <r>
    <x v="1"/>
    <s v="BANCOS PRIVADOS"/>
    <x v="15"/>
    <x v="9"/>
    <x v="39"/>
    <x v="1"/>
    <n v="2466719.5699999998"/>
    <n v="77134.95"/>
    <n v="27734.850000000002"/>
    <n v="2571589.37"/>
  </r>
  <r>
    <x v="1"/>
    <s v="BANCOS PRIVADOS"/>
    <x v="15"/>
    <x v="9"/>
    <x v="39"/>
    <x v="2"/>
    <n v="258188.69"/>
    <n v="4387.5599999999995"/>
    <n v="5332.63"/>
    <n v="267908.88"/>
  </r>
  <r>
    <x v="1"/>
    <s v="BANCOS PRIVADOS"/>
    <x v="15"/>
    <x v="9"/>
    <x v="39"/>
    <x v="3"/>
    <n v="877794.14"/>
    <n v="72124.179999999993"/>
    <n v="11368.74"/>
    <n v="961287.06"/>
  </r>
  <r>
    <x v="1"/>
    <s v="BANCOS PRIVADOS"/>
    <x v="15"/>
    <x v="20"/>
    <x v="86"/>
    <x v="0"/>
    <n v="8607856.0399999991"/>
    <n v="334236.86"/>
    <n v="47202.99"/>
    <n v="8989295.8899999987"/>
  </r>
  <r>
    <x v="1"/>
    <s v="BANCOS PRIVADOS"/>
    <x v="15"/>
    <x v="20"/>
    <x v="86"/>
    <x v="1"/>
    <n v="519769.53"/>
    <n v="6368.28"/>
    <n v="6122.0599999999995"/>
    <n v="532259.87000000011"/>
  </r>
  <r>
    <x v="1"/>
    <s v="BANCOS PRIVADOS"/>
    <x v="15"/>
    <x v="20"/>
    <x v="86"/>
    <x v="2"/>
    <n v="159123.61000000002"/>
    <n v="0"/>
    <n v="4446.7700000000004"/>
    <n v="163570.38"/>
  </r>
  <r>
    <x v="1"/>
    <s v="BANCOS PRIVADOS"/>
    <x v="15"/>
    <x v="20"/>
    <x v="86"/>
    <x v="3"/>
    <n v="787187.02"/>
    <n v="2491.31"/>
    <n v="508.34999999999997"/>
    <n v="790186.68"/>
  </r>
  <r>
    <x v="1"/>
    <s v="BANCOS PRIVADOS"/>
    <x v="15"/>
    <x v="20"/>
    <x v="54"/>
    <x v="0"/>
    <n v="14745257.41"/>
    <n v="257245.33000000002"/>
    <n v="112279.52"/>
    <n v="15114782.26"/>
  </r>
  <r>
    <x v="1"/>
    <s v="BANCOS PRIVADOS"/>
    <x v="15"/>
    <x v="20"/>
    <x v="54"/>
    <x v="1"/>
    <n v="1520236.25"/>
    <n v="25637.179999999997"/>
    <n v="9398.5499999999993"/>
    <n v="1555271.98"/>
  </r>
  <r>
    <x v="1"/>
    <s v="BANCOS PRIVADOS"/>
    <x v="15"/>
    <x v="20"/>
    <x v="54"/>
    <x v="2"/>
    <n v="168811.02000000002"/>
    <n v="10378.49"/>
    <n v="14209.08"/>
    <n v="193398.59"/>
  </r>
  <r>
    <x v="1"/>
    <s v="BANCOS PRIVADOS"/>
    <x v="15"/>
    <x v="20"/>
    <x v="54"/>
    <x v="3"/>
    <n v="1132442.6200000001"/>
    <n v="1575.79"/>
    <n v="1463.35"/>
    <n v="1135481.7600000002"/>
  </r>
  <r>
    <x v="1"/>
    <s v="BANCOS PRIVADOS"/>
    <x v="15"/>
    <x v="0"/>
    <x v="87"/>
    <x v="0"/>
    <n v="2041057.41"/>
    <n v="42685.49"/>
    <n v="7165.18"/>
    <n v="2090908.0799999998"/>
  </r>
  <r>
    <x v="1"/>
    <s v="BANCOS PRIVADOS"/>
    <x v="15"/>
    <x v="0"/>
    <x v="87"/>
    <x v="1"/>
    <n v="590063.28"/>
    <n v="59767.5"/>
    <n v="23183.71"/>
    <n v="673014.49"/>
  </r>
  <r>
    <x v="1"/>
    <s v="BANCOS PRIVADOS"/>
    <x v="15"/>
    <x v="0"/>
    <x v="87"/>
    <x v="2"/>
    <n v="75108.88"/>
    <n v="5424.88"/>
    <n v="11123.39"/>
    <n v="91657.150000000009"/>
  </r>
  <r>
    <x v="1"/>
    <s v="BANCOS PRIVADOS"/>
    <x v="15"/>
    <x v="0"/>
    <x v="87"/>
    <x v="3"/>
    <n v="227977.78"/>
    <n v="2771.3599999999997"/>
    <n v="1383.38"/>
    <n v="232132.52"/>
  </r>
  <r>
    <x v="1"/>
    <s v="BANCOS PRIVADOS"/>
    <x v="15"/>
    <x v="0"/>
    <x v="0"/>
    <x v="0"/>
    <n v="351477712.85000002"/>
    <n v="1306013.6499999997"/>
    <n v="2683100.0099999998"/>
    <n v="355466826.50999999"/>
  </r>
  <r>
    <x v="1"/>
    <s v="BANCOS PRIVADOS"/>
    <x v="15"/>
    <x v="0"/>
    <x v="0"/>
    <x v="1"/>
    <n v="96346849.859999985"/>
    <n v="4474127.3499999996"/>
    <n v="2427526.37"/>
    <n v="103248503.57999998"/>
  </r>
  <r>
    <x v="1"/>
    <s v="BANCOS PRIVADOS"/>
    <x v="15"/>
    <x v="0"/>
    <x v="0"/>
    <x v="2"/>
    <n v="1589450.78"/>
    <n v="103415.47"/>
    <n v="140071.37"/>
    <n v="1832937.62"/>
  </r>
  <r>
    <x v="1"/>
    <s v="BANCOS PRIVADOS"/>
    <x v="15"/>
    <x v="0"/>
    <x v="0"/>
    <x v="3"/>
    <n v="19777708.66"/>
    <n v="1292702.72"/>
    <n v="119361.69"/>
    <n v="21189773.07"/>
  </r>
  <r>
    <x v="1"/>
    <s v="BANCOS PRIVADOS"/>
    <x v="15"/>
    <x v="0"/>
    <x v="20"/>
    <x v="0"/>
    <n v="1954795.35"/>
    <n v="0"/>
    <n v="5"/>
    <n v="1954800.35"/>
  </r>
  <r>
    <x v="1"/>
    <s v="BANCOS PRIVADOS"/>
    <x v="15"/>
    <x v="0"/>
    <x v="20"/>
    <x v="1"/>
    <n v="1106793.79"/>
    <n v="29535.62"/>
    <n v="19381.419999999998"/>
    <n v="1155710.83"/>
  </r>
  <r>
    <x v="1"/>
    <s v="BANCOS PRIVADOS"/>
    <x v="15"/>
    <x v="0"/>
    <x v="20"/>
    <x v="2"/>
    <n v="47453.279999999999"/>
    <n v="0"/>
    <n v="1632.4099999999999"/>
    <n v="49085.69"/>
  </r>
  <r>
    <x v="1"/>
    <s v="BANCOS PRIVADOS"/>
    <x v="15"/>
    <x v="0"/>
    <x v="20"/>
    <x v="3"/>
    <n v="74051.429999999993"/>
    <n v="23196.73"/>
    <n v="748.24"/>
    <n v="97996.4"/>
  </r>
  <r>
    <x v="1"/>
    <s v="BANCOS PRIVADOS"/>
    <x v="15"/>
    <x v="14"/>
    <x v="22"/>
    <x v="0"/>
    <n v="38606433.609999999"/>
    <n v="31235.699999999997"/>
    <n v="40731.909999999996"/>
    <n v="38678401.219999999"/>
  </r>
  <r>
    <x v="1"/>
    <s v="BANCOS PRIVADOS"/>
    <x v="15"/>
    <x v="14"/>
    <x v="22"/>
    <x v="1"/>
    <n v="3306667.65"/>
    <n v="123391.55"/>
    <n v="57050.86"/>
    <n v="3487110.0599999996"/>
  </r>
  <r>
    <x v="1"/>
    <s v="BANCOS PRIVADOS"/>
    <x v="15"/>
    <x v="14"/>
    <x v="22"/>
    <x v="2"/>
    <n v="601955.78"/>
    <n v="5336.45"/>
    <n v="7671.1500000000005"/>
    <n v="614963.38"/>
  </r>
  <r>
    <x v="1"/>
    <s v="BANCOS PRIVADOS"/>
    <x v="15"/>
    <x v="14"/>
    <x v="22"/>
    <x v="3"/>
    <n v="719810.52"/>
    <n v="0"/>
    <n v="0"/>
    <n v="719810.52"/>
  </r>
  <r>
    <x v="1"/>
    <s v="BANCOS PRIVADOS"/>
    <x v="15"/>
    <x v="21"/>
    <x v="58"/>
    <x v="0"/>
    <n v="9651657.4100000001"/>
    <n v="78575.360000000001"/>
    <n v="19280.800000000003"/>
    <n v="9749513.5700000003"/>
  </r>
  <r>
    <x v="1"/>
    <s v="BANCOS PRIVADOS"/>
    <x v="15"/>
    <x v="21"/>
    <x v="58"/>
    <x v="1"/>
    <n v="1258867.4099999997"/>
    <n v="50312.59"/>
    <n v="13794.69"/>
    <n v="1322974.6899999997"/>
  </r>
  <r>
    <x v="1"/>
    <s v="BANCOS PRIVADOS"/>
    <x v="15"/>
    <x v="21"/>
    <x v="58"/>
    <x v="2"/>
    <n v="324990.32999999996"/>
    <n v="4656.45"/>
    <n v="3551.4400000000005"/>
    <n v="333198.21999999997"/>
  </r>
  <r>
    <x v="1"/>
    <s v="BANCOS PRIVADOS"/>
    <x v="15"/>
    <x v="21"/>
    <x v="58"/>
    <x v="3"/>
    <n v="706517.36"/>
    <n v="1701.9"/>
    <n v="29.4"/>
    <n v="708248.66"/>
  </r>
  <r>
    <x v="1"/>
    <s v="BANCOS PRIVADOS"/>
    <x v="15"/>
    <x v="1"/>
    <x v="1"/>
    <x v="0"/>
    <n v="68972702.62999998"/>
    <n v="303822.74"/>
    <n v="30459.460000000003"/>
    <n v="69306984.829999968"/>
  </r>
  <r>
    <x v="1"/>
    <s v="BANCOS PRIVADOS"/>
    <x v="15"/>
    <x v="1"/>
    <x v="1"/>
    <x v="1"/>
    <n v="3610384.21"/>
    <n v="124770.45000000001"/>
    <n v="65693.56"/>
    <n v="3800848.22"/>
  </r>
  <r>
    <x v="1"/>
    <s v="BANCOS PRIVADOS"/>
    <x v="15"/>
    <x v="1"/>
    <x v="1"/>
    <x v="2"/>
    <n v="98028.98"/>
    <n v="0"/>
    <n v="0"/>
    <n v="98028.98"/>
  </r>
  <r>
    <x v="1"/>
    <s v="BANCOS PRIVADOS"/>
    <x v="15"/>
    <x v="1"/>
    <x v="1"/>
    <x v="3"/>
    <n v="1858271.15"/>
    <n v="0"/>
    <n v="1"/>
    <n v="1858272.15"/>
  </r>
  <r>
    <x v="1"/>
    <s v="BANCOS PRIVADOS"/>
    <x v="15"/>
    <x v="16"/>
    <x v="28"/>
    <x v="0"/>
    <n v="6120915.7600000007"/>
    <n v="91606.959999999992"/>
    <n v="34934.26"/>
    <n v="6247456.9800000004"/>
  </r>
  <r>
    <x v="1"/>
    <s v="BANCOS PRIVADOS"/>
    <x v="15"/>
    <x v="16"/>
    <x v="28"/>
    <x v="1"/>
    <n v="1450496.77"/>
    <n v="46182.080000000002"/>
    <n v="21229.629999999997"/>
    <n v="1517908.48"/>
  </r>
  <r>
    <x v="1"/>
    <s v="BANCOS PRIVADOS"/>
    <x v="15"/>
    <x v="16"/>
    <x v="28"/>
    <x v="2"/>
    <n v="227986.8"/>
    <n v="13166.43"/>
    <n v="31260.629999999997"/>
    <n v="272413.86"/>
  </r>
  <r>
    <x v="1"/>
    <s v="BANCOS PRIVADOS"/>
    <x v="15"/>
    <x v="16"/>
    <x v="28"/>
    <x v="3"/>
    <n v="710283.62"/>
    <n v="0"/>
    <n v="0"/>
    <n v="710283.62"/>
  </r>
  <r>
    <x v="1"/>
    <s v="BANCOS PRIVADOS"/>
    <x v="15"/>
    <x v="2"/>
    <x v="40"/>
    <x v="0"/>
    <n v="1373122.27"/>
    <n v="7709.57"/>
    <n v="109252.98000000001"/>
    <n v="1490084.82"/>
  </r>
  <r>
    <x v="1"/>
    <s v="BANCOS PRIVADOS"/>
    <x v="15"/>
    <x v="2"/>
    <x v="40"/>
    <x v="1"/>
    <n v="733201.45000000007"/>
    <n v="40384"/>
    <n v="24647.699999999997"/>
    <n v="798233.15"/>
  </r>
  <r>
    <x v="1"/>
    <s v="BANCOS PRIVADOS"/>
    <x v="15"/>
    <x v="2"/>
    <x v="40"/>
    <x v="2"/>
    <n v="54613.23"/>
    <n v="2995.57"/>
    <n v="14346.25"/>
    <n v="71955.05"/>
  </r>
  <r>
    <x v="1"/>
    <s v="BANCOS PRIVADOS"/>
    <x v="15"/>
    <x v="2"/>
    <x v="40"/>
    <x v="3"/>
    <n v="825829.48"/>
    <n v="20109.04"/>
    <n v="135.49"/>
    <n v="846074.01"/>
  </r>
  <r>
    <x v="1"/>
    <s v="BANCOS PRIVADOS"/>
    <x v="15"/>
    <x v="2"/>
    <x v="2"/>
    <x v="0"/>
    <n v="249736677.81999999"/>
    <n v="306188.39"/>
    <n v="836190.17999999993"/>
    <n v="250879056.38999999"/>
  </r>
  <r>
    <x v="1"/>
    <s v="BANCOS PRIVADOS"/>
    <x v="15"/>
    <x v="2"/>
    <x v="2"/>
    <x v="1"/>
    <n v="25891725.640000001"/>
    <n v="1397459.2"/>
    <n v="726947.25"/>
    <n v="28016132.09"/>
  </r>
  <r>
    <x v="1"/>
    <s v="BANCOS PRIVADOS"/>
    <x v="15"/>
    <x v="2"/>
    <x v="2"/>
    <x v="2"/>
    <n v="1227234.33"/>
    <n v="40429.35"/>
    <n v="69871.45"/>
    <n v="1337535.1300000001"/>
  </r>
  <r>
    <x v="1"/>
    <s v="BANCOS PRIVADOS"/>
    <x v="15"/>
    <x v="2"/>
    <x v="2"/>
    <x v="3"/>
    <n v="18952011.77"/>
    <n v="1238010"/>
    <n v="83939.81"/>
    <n v="20273961.579999998"/>
  </r>
  <r>
    <x v="1"/>
    <s v="BANCOS PRIVADOS"/>
    <x v="15"/>
    <x v="2"/>
    <x v="29"/>
    <x v="0"/>
    <n v="2486041.7900000005"/>
    <n v="74477.790000000008"/>
    <n v="6312.08"/>
    <n v="2566831.6600000006"/>
  </r>
  <r>
    <x v="1"/>
    <s v="BANCOS PRIVADOS"/>
    <x v="15"/>
    <x v="2"/>
    <x v="29"/>
    <x v="1"/>
    <n v="573489.56999999995"/>
    <n v="31184.46"/>
    <n v="17330.100000000002"/>
    <n v="622004.12999999989"/>
  </r>
  <r>
    <x v="1"/>
    <s v="BANCOS PRIVADOS"/>
    <x v="15"/>
    <x v="2"/>
    <x v="29"/>
    <x v="2"/>
    <n v="61208.479999999996"/>
    <n v="3854.38"/>
    <n v="275.04000000000002"/>
    <n v="65337.899999999994"/>
  </r>
  <r>
    <x v="1"/>
    <s v="BANCOS PRIVADOS"/>
    <x v="15"/>
    <x v="2"/>
    <x v="29"/>
    <x v="3"/>
    <n v="1746146.78"/>
    <n v="48904.99"/>
    <n v="408.20000000000005"/>
    <n v="1795459.97"/>
  </r>
  <r>
    <x v="1"/>
    <s v="BANCOS PRIVADOS"/>
    <x v="15"/>
    <x v="17"/>
    <x v="30"/>
    <x v="0"/>
    <n v="39934681.219999999"/>
    <n v="384555.29"/>
    <n v="298839.02"/>
    <n v="40618075.530000001"/>
  </r>
  <r>
    <x v="1"/>
    <s v="BANCOS PRIVADOS"/>
    <x v="15"/>
    <x v="17"/>
    <x v="30"/>
    <x v="1"/>
    <n v="6762467.75"/>
    <n v="132619.44"/>
    <n v="46507.53"/>
    <n v="6941594.7200000007"/>
  </r>
  <r>
    <x v="1"/>
    <s v="BANCOS PRIVADOS"/>
    <x v="15"/>
    <x v="17"/>
    <x v="30"/>
    <x v="2"/>
    <n v="231555.52999999997"/>
    <n v="376.54"/>
    <n v="5598.74"/>
    <n v="237530.80999999997"/>
  </r>
  <r>
    <x v="1"/>
    <s v="BANCOS PRIVADOS"/>
    <x v="15"/>
    <x v="17"/>
    <x v="30"/>
    <x v="3"/>
    <n v="2204837.62"/>
    <n v="113598.7"/>
    <n v="3844.46"/>
    <n v="2322280.7800000003"/>
  </r>
  <r>
    <x v="1"/>
    <s v="BANCOS PRIVADOS"/>
    <x v="16"/>
    <x v="7"/>
    <x v="12"/>
    <x v="2"/>
    <n v="1841855.93"/>
    <n v="71652.759999999995"/>
    <n v="42240.12"/>
    <n v="1955748.81"/>
  </r>
  <r>
    <x v="1"/>
    <s v="BANCOS PRIVADOS"/>
    <x v="16"/>
    <x v="8"/>
    <x v="14"/>
    <x v="2"/>
    <n v="1675401.09"/>
    <n v="177551.64999999997"/>
    <n v="139072.17000000001"/>
    <n v="1992024.91"/>
  </r>
  <r>
    <x v="1"/>
    <s v="BANCOS PRIVADOS"/>
    <x v="16"/>
    <x v="18"/>
    <x v="36"/>
    <x v="2"/>
    <n v="2646663.5299999998"/>
    <n v="139338.56"/>
    <n v="219796.12"/>
    <n v="3005798.21"/>
  </r>
  <r>
    <x v="1"/>
    <s v="BANCOS PRIVADOS"/>
    <x v="16"/>
    <x v="9"/>
    <x v="43"/>
    <x v="2"/>
    <n v="1337647.75"/>
    <n v="257047.53"/>
    <n v="225318.16999999995"/>
    <n v="1820013.45"/>
  </r>
  <r>
    <x v="1"/>
    <s v="BANCOS PRIVADOS"/>
    <x v="16"/>
    <x v="9"/>
    <x v="39"/>
    <x v="2"/>
    <n v="3394887.95"/>
    <n v="67198.459999999992"/>
    <n v="62291.16"/>
    <n v="3524377.5700000003"/>
  </r>
  <r>
    <x v="1"/>
    <s v="BANCOS PRIVADOS"/>
    <x v="16"/>
    <x v="0"/>
    <x v="0"/>
    <x v="1"/>
    <n v="2177.8500000000004"/>
    <n v="105.75"/>
    <n v="736.87"/>
    <n v="3020.4700000000003"/>
  </r>
  <r>
    <x v="1"/>
    <s v="BANCOS PRIVADOS"/>
    <x v="16"/>
    <x v="0"/>
    <x v="0"/>
    <x v="2"/>
    <n v="3527070.4199999995"/>
    <n v="329269.35000000003"/>
    <n v="363565.94999999995"/>
    <n v="4219905.72"/>
  </r>
  <r>
    <x v="1"/>
    <s v="BANCOS PRIVADOS"/>
    <x v="16"/>
    <x v="13"/>
    <x v="21"/>
    <x v="2"/>
    <n v="5852284.4200000009"/>
    <n v="154225.97999999998"/>
    <n v="196045.95"/>
    <n v="6202556.3500000006"/>
  </r>
  <r>
    <x v="1"/>
    <s v="BANCOS PRIVADOS"/>
    <x v="16"/>
    <x v="14"/>
    <x v="22"/>
    <x v="2"/>
    <n v="7143419.5999999996"/>
    <n v="552846.07999999996"/>
    <n v="483038.66"/>
    <n v="8179304.3399999999"/>
  </r>
  <r>
    <x v="1"/>
    <s v="BANCOS PRIVADOS"/>
    <x v="16"/>
    <x v="15"/>
    <x v="27"/>
    <x v="2"/>
    <n v="2422114.8800000004"/>
    <n v="85315.349999999991"/>
    <n v="84394.84"/>
    <n v="2591825.0700000003"/>
  </r>
  <r>
    <x v="1"/>
    <s v="BANCOS PRIVADOS"/>
    <x v="16"/>
    <x v="2"/>
    <x v="2"/>
    <x v="2"/>
    <n v="3971829.92"/>
    <n v="147288.25"/>
    <n v="163456.36000000002"/>
    <n v="4282574.53"/>
  </r>
  <r>
    <x v="1"/>
    <s v="BANCOS PRIVADOS"/>
    <x v="17"/>
    <x v="19"/>
    <x v="88"/>
    <x v="0"/>
    <n v="483915.07"/>
    <n v="0"/>
    <n v="15"/>
    <n v="483930.07"/>
  </r>
  <r>
    <x v="1"/>
    <s v="BANCOS PRIVADOS"/>
    <x v="17"/>
    <x v="19"/>
    <x v="88"/>
    <x v="1"/>
    <n v="2102971.6799999997"/>
    <n v="657.11999999999989"/>
    <n v="216.97"/>
    <n v="2103845.77"/>
  </r>
  <r>
    <x v="1"/>
    <s v="BANCOS PRIVADOS"/>
    <x v="17"/>
    <x v="19"/>
    <x v="88"/>
    <x v="2"/>
    <n v="2430168.7800000003"/>
    <n v="32172.200000000004"/>
    <n v="14905.55"/>
    <n v="2477246.5300000003"/>
  </r>
  <r>
    <x v="1"/>
    <s v="BANCOS PRIVADOS"/>
    <x v="17"/>
    <x v="19"/>
    <x v="88"/>
    <x v="3"/>
    <n v="263816.34999999998"/>
    <n v="0"/>
    <n v="3718.1600000000003"/>
    <n v="267534.50999999995"/>
  </r>
  <r>
    <x v="1"/>
    <s v="BANCOS PRIVADOS"/>
    <x v="17"/>
    <x v="19"/>
    <x v="45"/>
    <x v="0"/>
    <n v="1717264.61"/>
    <n v="0"/>
    <n v="22"/>
    <n v="1717286.61"/>
  </r>
  <r>
    <x v="1"/>
    <s v="BANCOS PRIVADOS"/>
    <x v="17"/>
    <x v="19"/>
    <x v="45"/>
    <x v="1"/>
    <n v="5427205.0300000003"/>
    <n v="69629.639999999985"/>
    <n v="20508.29"/>
    <n v="5517342.96"/>
  </r>
  <r>
    <x v="1"/>
    <s v="BANCOS PRIVADOS"/>
    <x v="17"/>
    <x v="19"/>
    <x v="45"/>
    <x v="2"/>
    <n v="3468377.1500000004"/>
    <n v="182728.36"/>
    <n v="134494.59"/>
    <n v="3785600.1"/>
  </r>
  <r>
    <x v="1"/>
    <s v="BANCOS PRIVADOS"/>
    <x v="17"/>
    <x v="19"/>
    <x v="45"/>
    <x v="3"/>
    <n v="1318001.74"/>
    <n v="21931.97"/>
    <n v="94.89"/>
    <n v="1340028.5999999999"/>
  </r>
  <r>
    <x v="1"/>
    <s v="BANCOS PRIVADOS"/>
    <x v="17"/>
    <x v="19"/>
    <x v="89"/>
    <x v="0"/>
    <n v="0"/>
    <n v="0"/>
    <n v="3"/>
    <n v="3"/>
  </r>
  <r>
    <x v="1"/>
    <s v="BANCOS PRIVADOS"/>
    <x v="17"/>
    <x v="3"/>
    <x v="3"/>
    <x v="0"/>
    <n v="810762.4800000001"/>
    <n v="0"/>
    <n v="7"/>
    <n v="810769.4800000001"/>
  </r>
  <r>
    <x v="1"/>
    <s v="BANCOS PRIVADOS"/>
    <x v="17"/>
    <x v="3"/>
    <x v="3"/>
    <x v="1"/>
    <n v="1638300.75"/>
    <n v="10429.400000000001"/>
    <n v="82981.37"/>
    <n v="1731711.52"/>
  </r>
  <r>
    <x v="1"/>
    <s v="BANCOS PRIVADOS"/>
    <x v="17"/>
    <x v="3"/>
    <x v="3"/>
    <x v="2"/>
    <n v="831248.59"/>
    <n v="19439.43"/>
    <n v="25131.18"/>
    <n v="875819.20000000007"/>
  </r>
  <r>
    <x v="1"/>
    <s v="BANCOS PRIVADOS"/>
    <x v="17"/>
    <x v="3"/>
    <x v="3"/>
    <x v="3"/>
    <n v="482545.52"/>
    <n v="0"/>
    <n v="19167.82"/>
    <n v="501713.34"/>
  </r>
  <r>
    <x v="1"/>
    <s v="BANCOS PRIVADOS"/>
    <x v="17"/>
    <x v="3"/>
    <x v="4"/>
    <x v="0"/>
    <n v="180892.78999999998"/>
    <n v="6531.69"/>
    <n v="2380.79"/>
    <n v="189805.27"/>
  </r>
  <r>
    <x v="1"/>
    <s v="BANCOS PRIVADOS"/>
    <x v="17"/>
    <x v="3"/>
    <x v="4"/>
    <x v="1"/>
    <n v="725736.83000000007"/>
    <n v="61395.049999999996"/>
    <n v="32445.87"/>
    <n v="819577.75000000012"/>
  </r>
  <r>
    <x v="1"/>
    <s v="BANCOS PRIVADOS"/>
    <x v="17"/>
    <x v="3"/>
    <x v="4"/>
    <x v="2"/>
    <n v="689404.62000000011"/>
    <n v="27311.71"/>
    <n v="32773.56"/>
    <n v="749489.89000000013"/>
  </r>
  <r>
    <x v="1"/>
    <s v="BANCOS PRIVADOS"/>
    <x v="17"/>
    <x v="3"/>
    <x v="4"/>
    <x v="3"/>
    <n v="198640.32"/>
    <n v="0"/>
    <n v="0"/>
    <n v="198640.32"/>
  </r>
  <r>
    <x v="1"/>
    <s v="BANCOS PRIVADOS"/>
    <x v="17"/>
    <x v="4"/>
    <x v="32"/>
    <x v="0"/>
    <n v="2582031.0999999996"/>
    <n v="0"/>
    <n v="7"/>
    <n v="2582038.0999999996"/>
  </r>
  <r>
    <x v="1"/>
    <s v="BANCOS PRIVADOS"/>
    <x v="17"/>
    <x v="4"/>
    <x v="32"/>
    <x v="1"/>
    <n v="2081854.94"/>
    <n v="77665.790000000008"/>
    <n v="10239.09"/>
    <n v="2169759.8199999998"/>
  </r>
  <r>
    <x v="1"/>
    <s v="BANCOS PRIVADOS"/>
    <x v="17"/>
    <x v="4"/>
    <x v="32"/>
    <x v="2"/>
    <n v="2038065.3599999999"/>
    <n v="31256.639999999999"/>
    <n v="16746.5"/>
    <n v="2086068.4999999998"/>
  </r>
  <r>
    <x v="1"/>
    <s v="BANCOS PRIVADOS"/>
    <x v="17"/>
    <x v="4"/>
    <x v="32"/>
    <x v="3"/>
    <n v="182348.27"/>
    <n v="0"/>
    <n v="0"/>
    <n v="182348.27"/>
  </r>
  <r>
    <x v="1"/>
    <s v="BANCOS PRIVADOS"/>
    <x v="17"/>
    <x v="4"/>
    <x v="7"/>
    <x v="0"/>
    <n v="12658910.43"/>
    <n v="16211.16"/>
    <n v="12531.86"/>
    <n v="12687653.449999999"/>
  </r>
  <r>
    <x v="1"/>
    <s v="BANCOS PRIVADOS"/>
    <x v="17"/>
    <x v="4"/>
    <x v="7"/>
    <x v="1"/>
    <n v="16834059.340000004"/>
    <n v="289763.82999999996"/>
    <n v="39660.820000000007"/>
    <n v="17163483.990000002"/>
  </r>
  <r>
    <x v="1"/>
    <s v="BANCOS PRIVADOS"/>
    <x v="17"/>
    <x v="4"/>
    <x v="7"/>
    <x v="2"/>
    <n v="11006912.48"/>
    <n v="374231.80999999994"/>
    <n v="184338.64"/>
    <n v="11565482.930000002"/>
  </r>
  <r>
    <x v="1"/>
    <s v="BANCOS PRIVADOS"/>
    <x v="17"/>
    <x v="4"/>
    <x v="7"/>
    <x v="3"/>
    <n v="3381717.3600000003"/>
    <n v="171324.21"/>
    <n v="1527.04"/>
    <n v="3554568.6100000003"/>
  </r>
  <r>
    <x v="1"/>
    <s v="BANCOS PRIVADOS"/>
    <x v="17"/>
    <x v="4"/>
    <x v="46"/>
    <x v="0"/>
    <n v="2153640.0099999998"/>
    <n v="0"/>
    <n v="3304.5099999999998"/>
    <n v="2156944.5199999996"/>
  </r>
  <r>
    <x v="1"/>
    <s v="BANCOS PRIVADOS"/>
    <x v="17"/>
    <x v="4"/>
    <x v="46"/>
    <x v="1"/>
    <n v="3136051.9099999997"/>
    <n v="22576.78"/>
    <n v="2619.34"/>
    <n v="3161248.0299999993"/>
  </r>
  <r>
    <x v="1"/>
    <s v="BANCOS PRIVADOS"/>
    <x v="17"/>
    <x v="4"/>
    <x v="46"/>
    <x v="2"/>
    <n v="4846803.9400000004"/>
    <n v="85800.710000000021"/>
    <n v="42859.020000000004"/>
    <n v="4975463.67"/>
  </r>
  <r>
    <x v="1"/>
    <s v="BANCOS PRIVADOS"/>
    <x v="17"/>
    <x v="4"/>
    <x v="46"/>
    <x v="3"/>
    <n v="222394.53"/>
    <n v="0"/>
    <n v="0"/>
    <n v="222394.53"/>
  </r>
  <r>
    <x v="1"/>
    <s v="BANCOS PRIVADOS"/>
    <x v="17"/>
    <x v="5"/>
    <x v="81"/>
    <x v="0"/>
    <n v="1643781.26"/>
    <n v="0"/>
    <n v="1"/>
    <n v="1643782.26"/>
  </r>
  <r>
    <x v="1"/>
    <s v="BANCOS PRIVADOS"/>
    <x v="17"/>
    <x v="5"/>
    <x v="81"/>
    <x v="1"/>
    <n v="1705377.4699999995"/>
    <n v="34583.64"/>
    <n v="8330.65"/>
    <n v="1748291.7599999993"/>
  </r>
  <r>
    <x v="1"/>
    <s v="BANCOS PRIVADOS"/>
    <x v="17"/>
    <x v="5"/>
    <x v="81"/>
    <x v="2"/>
    <n v="1443847.24"/>
    <n v="19891.78"/>
    <n v="7250.24"/>
    <n v="1470989.26"/>
  </r>
  <r>
    <x v="1"/>
    <s v="BANCOS PRIVADOS"/>
    <x v="17"/>
    <x v="5"/>
    <x v="81"/>
    <x v="3"/>
    <n v="745778.03"/>
    <n v="0"/>
    <n v="0"/>
    <n v="745778.03"/>
  </r>
  <r>
    <x v="1"/>
    <s v="BANCOS PRIVADOS"/>
    <x v="17"/>
    <x v="5"/>
    <x v="82"/>
    <x v="0"/>
    <n v="1748161.8100000003"/>
    <n v="0"/>
    <n v="3"/>
    <n v="1748164.8100000003"/>
  </r>
  <r>
    <x v="1"/>
    <s v="BANCOS PRIVADOS"/>
    <x v="17"/>
    <x v="5"/>
    <x v="82"/>
    <x v="1"/>
    <n v="3664318.1099999994"/>
    <n v="113149.87999999999"/>
    <n v="2836.2"/>
    <n v="3780304.1899999995"/>
  </r>
  <r>
    <x v="1"/>
    <s v="BANCOS PRIVADOS"/>
    <x v="17"/>
    <x v="5"/>
    <x v="82"/>
    <x v="2"/>
    <n v="4756527.1500000004"/>
    <n v="236085.84999999998"/>
    <n v="67386.989999999991"/>
    <n v="5059999.99"/>
  </r>
  <r>
    <x v="1"/>
    <s v="BANCOS PRIVADOS"/>
    <x v="17"/>
    <x v="5"/>
    <x v="82"/>
    <x v="3"/>
    <n v="1356148.09"/>
    <n v="25320.46"/>
    <n v="818.56999999999994"/>
    <n v="1382287.12"/>
  </r>
  <r>
    <x v="1"/>
    <s v="BANCOS PRIVADOS"/>
    <x v="17"/>
    <x v="5"/>
    <x v="8"/>
    <x v="0"/>
    <n v="17133094.309999995"/>
    <n v="80819.12999999999"/>
    <n v="70047.149999999994"/>
    <n v="17283960.589999992"/>
  </r>
  <r>
    <x v="1"/>
    <s v="BANCOS PRIVADOS"/>
    <x v="17"/>
    <x v="5"/>
    <x v="8"/>
    <x v="1"/>
    <n v="13620148.499999998"/>
    <n v="938761.14"/>
    <n v="139524.39000000001"/>
    <n v="14698434.029999999"/>
  </r>
  <r>
    <x v="1"/>
    <s v="BANCOS PRIVADOS"/>
    <x v="17"/>
    <x v="5"/>
    <x v="8"/>
    <x v="2"/>
    <n v="7384079.7400000002"/>
    <n v="396225.05999999994"/>
    <n v="163029.51999999999"/>
    <n v="7943334.3199999994"/>
  </r>
  <r>
    <x v="1"/>
    <s v="BANCOS PRIVADOS"/>
    <x v="17"/>
    <x v="5"/>
    <x v="8"/>
    <x v="3"/>
    <n v="4257620.8900000006"/>
    <n v="168778"/>
    <n v="3231.81"/>
    <n v="4429630.7"/>
  </r>
  <r>
    <x v="1"/>
    <s v="BANCOS PRIVADOS"/>
    <x v="17"/>
    <x v="5"/>
    <x v="9"/>
    <x v="0"/>
    <n v="514109.81"/>
    <n v="0"/>
    <n v="7"/>
    <n v="514116.81"/>
  </r>
  <r>
    <x v="1"/>
    <s v="BANCOS PRIVADOS"/>
    <x v="17"/>
    <x v="5"/>
    <x v="9"/>
    <x v="1"/>
    <n v="1700219.48"/>
    <n v="135385.24000000002"/>
    <n v="13002.35"/>
    <n v="1848607.07"/>
  </r>
  <r>
    <x v="1"/>
    <s v="BANCOS PRIVADOS"/>
    <x v="17"/>
    <x v="5"/>
    <x v="9"/>
    <x v="2"/>
    <n v="3921009.87"/>
    <n v="389937.91000000003"/>
    <n v="132967.13000000003"/>
    <n v="4443914.91"/>
  </r>
  <r>
    <x v="1"/>
    <s v="BANCOS PRIVADOS"/>
    <x v="17"/>
    <x v="5"/>
    <x v="9"/>
    <x v="3"/>
    <n v="630361.31999999995"/>
    <n v="58373.83"/>
    <n v="161.44999999999999"/>
    <n v="688896.59999999986"/>
  </r>
  <r>
    <x v="1"/>
    <s v="BANCOS PRIVADOS"/>
    <x v="17"/>
    <x v="5"/>
    <x v="10"/>
    <x v="0"/>
    <n v="537203.46"/>
    <n v="0"/>
    <n v="2"/>
    <n v="537205.46"/>
  </r>
  <r>
    <x v="1"/>
    <s v="BANCOS PRIVADOS"/>
    <x v="17"/>
    <x v="5"/>
    <x v="10"/>
    <x v="1"/>
    <n v="5217870.2"/>
    <n v="70804.790000000008"/>
    <n v="3159.2200000000003"/>
    <n v="5291834.21"/>
  </r>
  <r>
    <x v="1"/>
    <s v="BANCOS PRIVADOS"/>
    <x v="17"/>
    <x v="5"/>
    <x v="10"/>
    <x v="2"/>
    <n v="4178990.41"/>
    <n v="15307.41"/>
    <n v="10685.989999999998"/>
    <n v="4204983.8100000005"/>
  </r>
  <r>
    <x v="1"/>
    <s v="BANCOS PRIVADOS"/>
    <x v="17"/>
    <x v="5"/>
    <x v="10"/>
    <x v="3"/>
    <n v="855369.67999999993"/>
    <n v="15147.53"/>
    <n v="2470.65"/>
    <n v="872987.86"/>
  </r>
  <r>
    <x v="1"/>
    <s v="BANCOS PRIVADOS"/>
    <x v="17"/>
    <x v="5"/>
    <x v="48"/>
    <x v="0"/>
    <n v="1449063.5899999999"/>
    <n v="35770.480000000003"/>
    <n v="450842.65"/>
    <n v="1935676.7199999997"/>
  </r>
  <r>
    <x v="1"/>
    <s v="BANCOS PRIVADOS"/>
    <x v="17"/>
    <x v="5"/>
    <x v="48"/>
    <x v="1"/>
    <n v="1921506.49"/>
    <n v="197825.41000000003"/>
    <n v="26406.880000000001"/>
    <n v="2145738.7799999998"/>
  </r>
  <r>
    <x v="1"/>
    <s v="BANCOS PRIVADOS"/>
    <x v="17"/>
    <x v="5"/>
    <x v="48"/>
    <x v="2"/>
    <n v="573891.56999999995"/>
    <n v="14484.02"/>
    <n v="11340.59"/>
    <n v="599716.17999999993"/>
  </r>
  <r>
    <x v="1"/>
    <s v="BANCOS PRIVADOS"/>
    <x v="17"/>
    <x v="5"/>
    <x v="48"/>
    <x v="3"/>
    <n v="395615.12"/>
    <n v="49700.689999999995"/>
    <n v="309.12"/>
    <n v="445624.93"/>
  </r>
  <r>
    <x v="1"/>
    <s v="BANCOS PRIVADOS"/>
    <x v="17"/>
    <x v="5"/>
    <x v="83"/>
    <x v="0"/>
    <n v="447341.89"/>
    <n v="27625.75"/>
    <n v="2381.25"/>
    <n v="477348.89"/>
  </r>
  <r>
    <x v="1"/>
    <s v="BANCOS PRIVADOS"/>
    <x v="17"/>
    <x v="5"/>
    <x v="83"/>
    <x v="1"/>
    <n v="2422878.6500000004"/>
    <n v="29841.97"/>
    <n v="2707.7"/>
    <n v="2455428.3200000008"/>
  </r>
  <r>
    <x v="1"/>
    <s v="BANCOS PRIVADOS"/>
    <x v="17"/>
    <x v="5"/>
    <x v="83"/>
    <x v="2"/>
    <n v="233490.77"/>
    <n v="0"/>
    <n v="0"/>
    <n v="233490.77"/>
  </r>
  <r>
    <x v="1"/>
    <s v="BANCOS PRIVADOS"/>
    <x v="17"/>
    <x v="5"/>
    <x v="83"/>
    <x v="3"/>
    <n v="651776.96000000008"/>
    <n v="0"/>
    <n v="0"/>
    <n v="651776.96000000008"/>
  </r>
  <r>
    <x v="1"/>
    <s v="BANCOS PRIVADOS"/>
    <x v="17"/>
    <x v="6"/>
    <x v="90"/>
    <x v="0"/>
    <n v="241242.07000000004"/>
    <n v="63691.06"/>
    <n v="1660.67"/>
    <n v="306593.8"/>
  </r>
  <r>
    <x v="1"/>
    <s v="BANCOS PRIVADOS"/>
    <x v="17"/>
    <x v="6"/>
    <x v="90"/>
    <x v="1"/>
    <n v="1597997.51"/>
    <n v="138112.07"/>
    <n v="24549.88"/>
    <n v="1760659.46"/>
  </r>
  <r>
    <x v="1"/>
    <s v="BANCOS PRIVADOS"/>
    <x v="17"/>
    <x v="6"/>
    <x v="90"/>
    <x v="2"/>
    <n v="2258847.4"/>
    <n v="58104.639999999999"/>
    <n v="27513.16"/>
    <n v="2344465.2000000002"/>
  </r>
  <r>
    <x v="1"/>
    <s v="BANCOS PRIVADOS"/>
    <x v="17"/>
    <x v="6"/>
    <x v="90"/>
    <x v="3"/>
    <n v="58155.380000000005"/>
    <n v="24687.25"/>
    <n v="118.97"/>
    <n v="82961.600000000006"/>
  </r>
  <r>
    <x v="1"/>
    <s v="BANCOS PRIVADOS"/>
    <x v="17"/>
    <x v="6"/>
    <x v="11"/>
    <x v="0"/>
    <n v="5532973.1099999994"/>
    <n v="66530.47"/>
    <n v="8217.2100000000009"/>
    <n v="5607720.7899999991"/>
  </r>
  <r>
    <x v="1"/>
    <s v="BANCOS PRIVADOS"/>
    <x v="17"/>
    <x v="6"/>
    <x v="11"/>
    <x v="1"/>
    <n v="11912018.030000001"/>
    <n v="943517.92999999982"/>
    <n v="109629.88000000002"/>
    <n v="12965165.840000002"/>
  </r>
  <r>
    <x v="1"/>
    <s v="BANCOS PRIVADOS"/>
    <x v="17"/>
    <x v="6"/>
    <x v="11"/>
    <x v="2"/>
    <n v="7461959.3600000013"/>
    <n v="186241.25000000003"/>
    <n v="61794.23"/>
    <n v="7709994.8400000017"/>
  </r>
  <r>
    <x v="1"/>
    <s v="BANCOS PRIVADOS"/>
    <x v="17"/>
    <x v="6"/>
    <x v="11"/>
    <x v="3"/>
    <n v="1129311.3500000001"/>
    <n v="50722.7"/>
    <n v="9963.880000000001"/>
    <n v="1189997.93"/>
  </r>
  <r>
    <x v="1"/>
    <s v="BANCOS PRIVADOS"/>
    <x v="17"/>
    <x v="6"/>
    <x v="49"/>
    <x v="0"/>
    <n v="3250441.7499999991"/>
    <n v="110353.45000000001"/>
    <n v="4248.55"/>
    <n v="3365043.7499999991"/>
  </r>
  <r>
    <x v="1"/>
    <s v="BANCOS PRIVADOS"/>
    <x v="17"/>
    <x v="6"/>
    <x v="49"/>
    <x v="1"/>
    <n v="2724079.4500000007"/>
    <n v="85892.11"/>
    <n v="23547.739999999998"/>
    <n v="2833519.3000000007"/>
  </r>
  <r>
    <x v="1"/>
    <s v="BANCOS PRIVADOS"/>
    <x v="17"/>
    <x v="6"/>
    <x v="49"/>
    <x v="2"/>
    <n v="7821587.4699999997"/>
    <n v="70813.139999999985"/>
    <n v="55050.59"/>
    <n v="7947451.1999999993"/>
  </r>
  <r>
    <x v="1"/>
    <s v="BANCOS PRIVADOS"/>
    <x v="17"/>
    <x v="6"/>
    <x v="49"/>
    <x v="3"/>
    <n v="180098.55"/>
    <n v="0"/>
    <n v="0"/>
    <n v="180098.55"/>
  </r>
  <r>
    <x v="1"/>
    <s v="BANCOS PRIVADOS"/>
    <x v="17"/>
    <x v="6"/>
    <x v="91"/>
    <x v="0"/>
    <n v="206734.29"/>
    <n v="0"/>
    <n v="6"/>
    <n v="206740.29"/>
  </r>
  <r>
    <x v="1"/>
    <s v="BANCOS PRIVADOS"/>
    <x v="17"/>
    <x v="6"/>
    <x v="91"/>
    <x v="1"/>
    <n v="784303.91"/>
    <n v="23568.89"/>
    <n v="5651.1699999999992"/>
    <n v="813523.97000000009"/>
  </r>
  <r>
    <x v="1"/>
    <s v="BANCOS PRIVADOS"/>
    <x v="17"/>
    <x v="6"/>
    <x v="91"/>
    <x v="2"/>
    <n v="75723.820000000007"/>
    <n v="1345.29"/>
    <n v="435.81000000000006"/>
    <n v="77504.92"/>
  </r>
  <r>
    <x v="1"/>
    <s v="BANCOS PRIVADOS"/>
    <x v="17"/>
    <x v="7"/>
    <x v="92"/>
    <x v="0"/>
    <n v="5501761.29"/>
    <n v="4207.7100000000009"/>
    <n v="10"/>
    <n v="5505979"/>
  </r>
  <r>
    <x v="1"/>
    <s v="BANCOS PRIVADOS"/>
    <x v="17"/>
    <x v="7"/>
    <x v="92"/>
    <x v="1"/>
    <n v="2077535.55"/>
    <n v="6838.88"/>
    <n v="1142.8899999999999"/>
    <n v="2085517.3199999998"/>
  </r>
  <r>
    <x v="1"/>
    <s v="BANCOS PRIVADOS"/>
    <x v="17"/>
    <x v="7"/>
    <x v="92"/>
    <x v="2"/>
    <n v="395939.89"/>
    <n v="5147.1099999999997"/>
    <n v="15714.699999999999"/>
    <n v="416801.7"/>
  </r>
  <r>
    <x v="1"/>
    <s v="BANCOS PRIVADOS"/>
    <x v="17"/>
    <x v="7"/>
    <x v="92"/>
    <x v="3"/>
    <n v="963004.75"/>
    <n v="105939.2"/>
    <n v="1172.9100000000001"/>
    <n v="1070116.8599999999"/>
  </r>
  <r>
    <x v="1"/>
    <s v="BANCOS PRIVADOS"/>
    <x v="17"/>
    <x v="7"/>
    <x v="50"/>
    <x v="0"/>
    <n v="1504353.6599999997"/>
    <n v="0"/>
    <n v="14"/>
    <n v="1504367.6599999997"/>
  </r>
  <r>
    <x v="1"/>
    <s v="BANCOS PRIVADOS"/>
    <x v="17"/>
    <x v="7"/>
    <x v="50"/>
    <x v="1"/>
    <n v="2770604.75"/>
    <n v="125426.51"/>
    <n v="32873.840000000004"/>
    <n v="2928905.0999999996"/>
  </r>
  <r>
    <x v="1"/>
    <s v="BANCOS PRIVADOS"/>
    <x v="17"/>
    <x v="7"/>
    <x v="50"/>
    <x v="2"/>
    <n v="797555.57000000007"/>
    <n v="526.39"/>
    <n v="10260.030000000001"/>
    <n v="808341.99000000011"/>
  </r>
  <r>
    <x v="1"/>
    <s v="BANCOS PRIVADOS"/>
    <x v="17"/>
    <x v="7"/>
    <x v="50"/>
    <x v="3"/>
    <n v="160390.94"/>
    <n v="0"/>
    <n v="0"/>
    <n v="160390.94"/>
  </r>
  <r>
    <x v="1"/>
    <s v="BANCOS PRIVADOS"/>
    <x v="17"/>
    <x v="7"/>
    <x v="12"/>
    <x v="0"/>
    <n v="17270891.300000001"/>
    <n v="37712.439999999995"/>
    <n v="62377.41"/>
    <n v="17370981.150000002"/>
  </r>
  <r>
    <x v="1"/>
    <s v="BANCOS PRIVADOS"/>
    <x v="17"/>
    <x v="7"/>
    <x v="12"/>
    <x v="1"/>
    <n v="16656386.619999999"/>
    <n v="495914.1999999999"/>
    <n v="74259.499999999985"/>
    <n v="17226560.32"/>
  </r>
  <r>
    <x v="1"/>
    <s v="BANCOS PRIVADOS"/>
    <x v="17"/>
    <x v="7"/>
    <x v="12"/>
    <x v="2"/>
    <n v="10181288.170000002"/>
    <n v="209514.13000000003"/>
    <n v="145691.15"/>
    <n v="10536493.450000003"/>
  </r>
  <r>
    <x v="1"/>
    <s v="BANCOS PRIVADOS"/>
    <x v="17"/>
    <x v="7"/>
    <x v="12"/>
    <x v="3"/>
    <n v="8550656.7700000014"/>
    <n v="87639.510000000009"/>
    <n v="127285.79"/>
    <n v="8765582.0700000003"/>
  </r>
  <r>
    <x v="1"/>
    <s v="BANCOS PRIVADOS"/>
    <x v="17"/>
    <x v="7"/>
    <x v="13"/>
    <x v="0"/>
    <n v="5748309.6499999994"/>
    <n v="85412.75"/>
    <n v="34997.240000000005"/>
    <n v="5868719.6399999997"/>
  </r>
  <r>
    <x v="1"/>
    <s v="BANCOS PRIVADOS"/>
    <x v="17"/>
    <x v="7"/>
    <x v="13"/>
    <x v="1"/>
    <n v="11669024.42"/>
    <n v="379218.41000000003"/>
    <n v="39629.640000000007"/>
    <n v="12087872.470000001"/>
  </r>
  <r>
    <x v="1"/>
    <s v="BANCOS PRIVADOS"/>
    <x v="17"/>
    <x v="7"/>
    <x v="13"/>
    <x v="2"/>
    <n v="6435351.7000000002"/>
    <n v="220665.65"/>
    <n v="146985.62000000002"/>
    <n v="6803002.9700000007"/>
  </r>
  <r>
    <x v="1"/>
    <s v="BANCOS PRIVADOS"/>
    <x v="17"/>
    <x v="7"/>
    <x v="13"/>
    <x v="3"/>
    <n v="2435764.1800000002"/>
    <n v="0"/>
    <n v="1"/>
    <n v="2435765.1800000002"/>
  </r>
  <r>
    <x v="1"/>
    <s v="BANCOS PRIVADOS"/>
    <x v="17"/>
    <x v="8"/>
    <x v="14"/>
    <x v="0"/>
    <n v="1695635.66"/>
    <n v="90906.41"/>
    <n v="26316.41"/>
    <n v="1812858.4799999997"/>
  </r>
  <r>
    <x v="1"/>
    <s v="BANCOS PRIVADOS"/>
    <x v="17"/>
    <x v="8"/>
    <x v="14"/>
    <x v="1"/>
    <n v="1391150.89"/>
    <n v="74771.040000000008"/>
    <n v="4020.6900000000005"/>
    <n v="1469942.6199999999"/>
  </r>
  <r>
    <x v="1"/>
    <s v="BANCOS PRIVADOS"/>
    <x v="17"/>
    <x v="8"/>
    <x v="14"/>
    <x v="2"/>
    <n v="3099441.91"/>
    <n v="319292.19999999995"/>
    <n v="145488.35"/>
    <n v="3564222.4600000004"/>
  </r>
  <r>
    <x v="1"/>
    <s v="BANCOS PRIVADOS"/>
    <x v="17"/>
    <x v="8"/>
    <x v="14"/>
    <x v="3"/>
    <n v="485624.92000000004"/>
    <n v="0"/>
    <n v="0"/>
    <n v="485624.92000000004"/>
  </r>
  <r>
    <x v="1"/>
    <s v="BANCOS PRIVADOS"/>
    <x v="17"/>
    <x v="18"/>
    <x v="34"/>
    <x v="0"/>
    <n v="7211024.3899999997"/>
    <n v="206434.30000000002"/>
    <n v="180923.87"/>
    <n v="7598382.5599999996"/>
  </r>
  <r>
    <x v="1"/>
    <s v="BANCOS PRIVADOS"/>
    <x v="17"/>
    <x v="18"/>
    <x v="34"/>
    <x v="1"/>
    <n v="4358387.05"/>
    <n v="287228.01"/>
    <n v="37398.269999999997"/>
    <n v="4683013.3299999991"/>
  </r>
  <r>
    <x v="1"/>
    <s v="BANCOS PRIVADOS"/>
    <x v="17"/>
    <x v="18"/>
    <x v="34"/>
    <x v="2"/>
    <n v="6792818.3100000005"/>
    <n v="79868.87"/>
    <n v="83221.440000000002"/>
    <n v="6955908.620000001"/>
  </r>
  <r>
    <x v="1"/>
    <s v="BANCOS PRIVADOS"/>
    <x v="17"/>
    <x v="18"/>
    <x v="34"/>
    <x v="3"/>
    <n v="2297312.4900000002"/>
    <n v="330317.33"/>
    <n v="30744.18"/>
    <n v="2658374.0000000005"/>
  </r>
  <r>
    <x v="1"/>
    <s v="BANCOS PRIVADOS"/>
    <x v="17"/>
    <x v="18"/>
    <x v="35"/>
    <x v="0"/>
    <n v="2829471.0100000002"/>
    <n v="9322.130000000001"/>
    <n v="3139.04"/>
    <n v="2841932.18"/>
  </r>
  <r>
    <x v="1"/>
    <s v="BANCOS PRIVADOS"/>
    <x v="17"/>
    <x v="18"/>
    <x v="35"/>
    <x v="1"/>
    <n v="1989653.9300000002"/>
    <n v="69449.53"/>
    <n v="8279.0399999999991"/>
    <n v="2067382.5000000002"/>
  </r>
  <r>
    <x v="1"/>
    <s v="BANCOS PRIVADOS"/>
    <x v="17"/>
    <x v="18"/>
    <x v="35"/>
    <x v="2"/>
    <n v="729343.13"/>
    <n v="32070.25"/>
    <n v="32465.18"/>
    <n v="793878.56"/>
  </r>
  <r>
    <x v="1"/>
    <s v="BANCOS PRIVADOS"/>
    <x v="17"/>
    <x v="18"/>
    <x v="35"/>
    <x v="3"/>
    <n v="188256.43"/>
    <n v="0"/>
    <n v="0"/>
    <n v="188256.43"/>
  </r>
  <r>
    <x v="1"/>
    <s v="BANCOS PRIVADOS"/>
    <x v="17"/>
    <x v="18"/>
    <x v="93"/>
    <x v="0"/>
    <n v="637575.68000000005"/>
    <n v="7206.07"/>
    <n v="83144.44"/>
    <n v="727926.19"/>
  </r>
  <r>
    <x v="1"/>
    <s v="BANCOS PRIVADOS"/>
    <x v="17"/>
    <x v="18"/>
    <x v="93"/>
    <x v="1"/>
    <n v="846482.94"/>
    <n v="8567.59"/>
    <n v="1309.0999999999999"/>
    <n v="856359.62999999989"/>
  </r>
  <r>
    <x v="1"/>
    <s v="BANCOS PRIVADOS"/>
    <x v="17"/>
    <x v="18"/>
    <x v="93"/>
    <x v="2"/>
    <n v="1824198.28"/>
    <n v="26608.86"/>
    <n v="23172.68"/>
    <n v="1873979.82"/>
  </r>
  <r>
    <x v="1"/>
    <s v="BANCOS PRIVADOS"/>
    <x v="17"/>
    <x v="18"/>
    <x v="94"/>
    <x v="0"/>
    <n v="385403.31999999995"/>
    <n v="0"/>
    <n v="0"/>
    <n v="385403.31999999995"/>
  </r>
  <r>
    <x v="1"/>
    <s v="BANCOS PRIVADOS"/>
    <x v="17"/>
    <x v="18"/>
    <x v="94"/>
    <x v="1"/>
    <n v="623220.39"/>
    <n v="5850.58"/>
    <n v="2022.6999999999998"/>
    <n v="631093.66999999993"/>
  </r>
  <r>
    <x v="1"/>
    <s v="BANCOS PRIVADOS"/>
    <x v="17"/>
    <x v="18"/>
    <x v="94"/>
    <x v="2"/>
    <n v="261239.33"/>
    <n v="5688.9500000000007"/>
    <n v="1423"/>
    <n v="268351.27999999997"/>
  </r>
  <r>
    <x v="1"/>
    <s v="BANCOS PRIVADOS"/>
    <x v="17"/>
    <x v="18"/>
    <x v="94"/>
    <x v="3"/>
    <n v="5123.26"/>
    <n v="5174.93"/>
    <n v="1117.6600000000001"/>
    <n v="11415.85"/>
  </r>
  <r>
    <x v="1"/>
    <s v="BANCOS PRIVADOS"/>
    <x v="17"/>
    <x v="18"/>
    <x v="95"/>
    <x v="0"/>
    <n v="1239641.0999999999"/>
    <n v="0"/>
    <n v="108920.66"/>
    <n v="1348561.7599999998"/>
  </r>
  <r>
    <x v="1"/>
    <s v="BANCOS PRIVADOS"/>
    <x v="17"/>
    <x v="18"/>
    <x v="95"/>
    <x v="1"/>
    <n v="364661.66"/>
    <n v="36855.85"/>
    <n v="5739.54"/>
    <n v="407257.04999999993"/>
  </r>
  <r>
    <x v="1"/>
    <s v="BANCOS PRIVADOS"/>
    <x v="17"/>
    <x v="18"/>
    <x v="95"/>
    <x v="2"/>
    <n v="167677.65"/>
    <n v="0"/>
    <n v="0"/>
    <n v="167677.65"/>
  </r>
  <r>
    <x v="1"/>
    <s v="BANCOS PRIVADOS"/>
    <x v="17"/>
    <x v="18"/>
    <x v="95"/>
    <x v="3"/>
    <n v="296370.58"/>
    <n v="0"/>
    <n v="0"/>
    <n v="296370.58"/>
  </r>
  <r>
    <x v="1"/>
    <s v="BANCOS PRIVADOS"/>
    <x v="17"/>
    <x v="18"/>
    <x v="36"/>
    <x v="0"/>
    <n v="18710712.379999999"/>
    <n v="30668.66"/>
    <n v="42157.440000000002"/>
    <n v="18783538.48"/>
  </r>
  <r>
    <x v="1"/>
    <s v="BANCOS PRIVADOS"/>
    <x v="17"/>
    <x v="18"/>
    <x v="36"/>
    <x v="1"/>
    <n v="10325913.42"/>
    <n v="868402.42999999982"/>
    <n v="93262.96"/>
    <n v="11287578.810000001"/>
  </r>
  <r>
    <x v="1"/>
    <s v="BANCOS PRIVADOS"/>
    <x v="17"/>
    <x v="18"/>
    <x v="36"/>
    <x v="2"/>
    <n v="5648485.3800000008"/>
    <n v="221170.44999999998"/>
    <n v="225787.86000000002"/>
    <n v="6095443.6900000013"/>
  </r>
  <r>
    <x v="1"/>
    <s v="BANCOS PRIVADOS"/>
    <x v="17"/>
    <x v="18"/>
    <x v="36"/>
    <x v="3"/>
    <n v="727492.16"/>
    <n v="0"/>
    <n v="34203.480000000003"/>
    <n v="761695.64"/>
  </r>
  <r>
    <x v="1"/>
    <s v="BANCOS PRIVADOS"/>
    <x v="17"/>
    <x v="18"/>
    <x v="96"/>
    <x v="0"/>
    <n v="810160.28"/>
    <n v="15445.67"/>
    <n v="16049.82"/>
    <n v="841655.77"/>
  </r>
  <r>
    <x v="1"/>
    <s v="BANCOS PRIVADOS"/>
    <x v="17"/>
    <x v="18"/>
    <x v="96"/>
    <x v="1"/>
    <n v="649890.06000000006"/>
    <n v="3204.17"/>
    <n v="26672.059999999998"/>
    <n v="679766.29"/>
  </r>
  <r>
    <x v="1"/>
    <s v="BANCOS PRIVADOS"/>
    <x v="17"/>
    <x v="18"/>
    <x v="96"/>
    <x v="2"/>
    <n v="462737.13999999996"/>
    <n v="15358.619999999999"/>
    <n v="34063.71"/>
    <n v="512159.47"/>
  </r>
  <r>
    <x v="1"/>
    <s v="BANCOS PRIVADOS"/>
    <x v="17"/>
    <x v="18"/>
    <x v="96"/>
    <x v="3"/>
    <n v="108650.98999999999"/>
    <n v="0"/>
    <n v="0"/>
    <n v="108650.98999999999"/>
  </r>
  <r>
    <x v="1"/>
    <s v="BANCOS PRIVADOS"/>
    <x v="17"/>
    <x v="18"/>
    <x v="97"/>
    <x v="0"/>
    <n v="1069517.53"/>
    <n v="4429.7700000000004"/>
    <n v="6259.69"/>
    <n v="1080206.99"/>
  </r>
  <r>
    <x v="1"/>
    <s v="BANCOS PRIVADOS"/>
    <x v="17"/>
    <x v="18"/>
    <x v="97"/>
    <x v="1"/>
    <n v="577564"/>
    <n v="11347.099999999999"/>
    <n v="1834.8"/>
    <n v="590745.9"/>
  </r>
  <r>
    <x v="1"/>
    <s v="BANCOS PRIVADOS"/>
    <x v="17"/>
    <x v="18"/>
    <x v="97"/>
    <x v="2"/>
    <n v="328427.46000000002"/>
    <n v="4294.92"/>
    <n v="2926.4700000000003"/>
    <n v="335648.85"/>
  </r>
  <r>
    <x v="1"/>
    <s v="BANCOS PRIVADOS"/>
    <x v="17"/>
    <x v="18"/>
    <x v="97"/>
    <x v="3"/>
    <n v="23401.91"/>
    <n v="0"/>
    <n v="0"/>
    <n v="23401.91"/>
  </r>
  <r>
    <x v="1"/>
    <s v="BANCOS PRIVADOS"/>
    <x v="17"/>
    <x v="18"/>
    <x v="37"/>
    <x v="0"/>
    <n v="3167339.54"/>
    <n v="38885.74"/>
    <n v="816.58"/>
    <n v="3207041.8600000003"/>
  </r>
  <r>
    <x v="1"/>
    <s v="BANCOS PRIVADOS"/>
    <x v="17"/>
    <x v="18"/>
    <x v="37"/>
    <x v="1"/>
    <n v="1573325.6600000001"/>
    <n v="41183.159999999996"/>
    <n v="4361.13"/>
    <n v="1618869.95"/>
  </r>
  <r>
    <x v="1"/>
    <s v="BANCOS PRIVADOS"/>
    <x v="17"/>
    <x v="18"/>
    <x v="37"/>
    <x v="2"/>
    <n v="3400903.2700000005"/>
    <n v="20881.5"/>
    <n v="24628.45"/>
    <n v="3446413.2200000007"/>
  </r>
  <r>
    <x v="1"/>
    <s v="BANCOS PRIVADOS"/>
    <x v="17"/>
    <x v="18"/>
    <x v="37"/>
    <x v="3"/>
    <n v="440163.41"/>
    <n v="0"/>
    <n v="0"/>
    <n v="440163.41"/>
  </r>
  <r>
    <x v="1"/>
    <s v="BANCOS PRIVADOS"/>
    <x v="17"/>
    <x v="18"/>
    <x v="51"/>
    <x v="0"/>
    <n v="2936803.13"/>
    <n v="10036.18"/>
    <n v="72931.73"/>
    <n v="3019771.04"/>
  </r>
  <r>
    <x v="1"/>
    <s v="BANCOS PRIVADOS"/>
    <x v="17"/>
    <x v="18"/>
    <x v="51"/>
    <x v="1"/>
    <n v="1836087.56"/>
    <n v="73311.989999999991"/>
    <n v="12464.529999999999"/>
    <n v="1921864.08"/>
  </r>
  <r>
    <x v="1"/>
    <s v="BANCOS PRIVADOS"/>
    <x v="17"/>
    <x v="18"/>
    <x v="51"/>
    <x v="2"/>
    <n v="2276290"/>
    <n v="43705.729999999996"/>
    <n v="65894.63"/>
    <n v="2385890.36"/>
  </r>
  <r>
    <x v="1"/>
    <s v="BANCOS PRIVADOS"/>
    <x v="17"/>
    <x v="18"/>
    <x v="51"/>
    <x v="3"/>
    <n v="258018.09"/>
    <n v="11012.130000000001"/>
    <n v="1587.75"/>
    <n v="270617.96999999997"/>
  </r>
  <r>
    <x v="1"/>
    <s v="BANCOS PRIVADOS"/>
    <x v="17"/>
    <x v="9"/>
    <x v="98"/>
    <x v="0"/>
    <n v="605676.35"/>
    <n v="0"/>
    <n v="3"/>
    <n v="605679.35"/>
  </r>
  <r>
    <x v="1"/>
    <s v="BANCOS PRIVADOS"/>
    <x v="17"/>
    <x v="9"/>
    <x v="98"/>
    <x v="1"/>
    <n v="1548071.7400000002"/>
    <n v="24570.899999999998"/>
    <n v="5662.1200000000008"/>
    <n v="1578304.7600000002"/>
  </r>
  <r>
    <x v="1"/>
    <s v="BANCOS PRIVADOS"/>
    <x v="17"/>
    <x v="9"/>
    <x v="98"/>
    <x v="2"/>
    <n v="234464.18"/>
    <n v="9243.7900000000009"/>
    <n v="12513.720000000001"/>
    <n v="256221.69"/>
  </r>
  <r>
    <x v="1"/>
    <s v="BANCOS PRIVADOS"/>
    <x v="17"/>
    <x v="9"/>
    <x v="98"/>
    <x v="3"/>
    <n v="757860.26"/>
    <n v="8553.7800000000007"/>
    <n v="114.27"/>
    <n v="766528.31"/>
  </r>
  <r>
    <x v="1"/>
    <s v="BANCOS PRIVADOS"/>
    <x v="17"/>
    <x v="9"/>
    <x v="43"/>
    <x v="0"/>
    <n v="1953289.74"/>
    <n v="60811.31"/>
    <n v="114728.53"/>
    <n v="2128829.58"/>
  </r>
  <r>
    <x v="1"/>
    <s v="BANCOS PRIVADOS"/>
    <x v="17"/>
    <x v="9"/>
    <x v="43"/>
    <x v="1"/>
    <n v="4576450.6500000004"/>
    <n v="146205.99"/>
    <n v="18387.810000000001"/>
    <n v="4741044.45"/>
  </r>
  <r>
    <x v="1"/>
    <s v="BANCOS PRIVADOS"/>
    <x v="17"/>
    <x v="9"/>
    <x v="43"/>
    <x v="2"/>
    <n v="5984259.3399999989"/>
    <n v="315115.74000000005"/>
    <n v="231827.96"/>
    <n v="6531203.0399999991"/>
  </r>
  <r>
    <x v="1"/>
    <s v="BANCOS PRIVADOS"/>
    <x v="17"/>
    <x v="9"/>
    <x v="43"/>
    <x v="3"/>
    <n v="1716005.9000000004"/>
    <n v="44281.18"/>
    <n v="20394.36"/>
    <n v="1780681.4400000004"/>
  </r>
  <r>
    <x v="1"/>
    <s v="BANCOS PRIVADOS"/>
    <x v="17"/>
    <x v="9"/>
    <x v="38"/>
    <x v="0"/>
    <n v="4048813.2199999997"/>
    <n v="84574.13"/>
    <n v="91824.74"/>
    <n v="4225212.09"/>
  </r>
  <r>
    <x v="1"/>
    <s v="BANCOS PRIVADOS"/>
    <x v="17"/>
    <x v="9"/>
    <x v="38"/>
    <x v="1"/>
    <n v="2449914.66"/>
    <n v="29540.999999999996"/>
    <n v="3991.2"/>
    <n v="2483446.8600000003"/>
  </r>
  <r>
    <x v="1"/>
    <s v="BANCOS PRIVADOS"/>
    <x v="17"/>
    <x v="9"/>
    <x v="38"/>
    <x v="2"/>
    <n v="12084884.85"/>
    <n v="197419.55"/>
    <n v="228624.97"/>
    <n v="12510929.370000001"/>
  </r>
  <r>
    <x v="1"/>
    <s v="BANCOS PRIVADOS"/>
    <x v="17"/>
    <x v="9"/>
    <x v="38"/>
    <x v="3"/>
    <n v="36871.480000000003"/>
    <n v="0"/>
    <n v="0"/>
    <n v="36871.480000000003"/>
  </r>
  <r>
    <x v="1"/>
    <s v="BANCOS PRIVADOS"/>
    <x v="17"/>
    <x v="9"/>
    <x v="52"/>
    <x v="0"/>
    <n v="1079938.0499999998"/>
    <n v="0"/>
    <n v="72622.929999999993"/>
    <n v="1152560.9799999997"/>
  </r>
  <r>
    <x v="1"/>
    <s v="BANCOS PRIVADOS"/>
    <x v="17"/>
    <x v="9"/>
    <x v="52"/>
    <x v="1"/>
    <n v="2652947.4300000002"/>
    <n v="69112.81"/>
    <n v="5280.83"/>
    <n v="2727341.0700000003"/>
  </r>
  <r>
    <x v="1"/>
    <s v="BANCOS PRIVADOS"/>
    <x v="17"/>
    <x v="9"/>
    <x v="52"/>
    <x v="2"/>
    <n v="2869676.63"/>
    <n v="91622.799999999988"/>
    <n v="75586.34"/>
    <n v="3036885.7699999996"/>
  </r>
  <r>
    <x v="1"/>
    <s v="BANCOS PRIVADOS"/>
    <x v="17"/>
    <x v="9"/>
    <x v="52"/>
    <x v="3"/>
    <n v="257756.12"/>
    <n v="3636.1900000000005"/>
    <n v="40598.239999999998"/>
    <n v="301990.55"/>
  </r>
  <r>
    <x v="1"/>
    <s v="BANCOS PRIVADOS"/>
    <x v="17"/>
    <x v="9"/>
    <x v="15"/>
    <x v="0"/>
    <n v="71471651.25000003"/>
    <n v="108307.09999999998"/>
    <n v="798963.84"/>
    <n v="72378922.190000027"/>
  </r>
  <r>
    <x v="1"/>
    <s v="BANCOS PRIVADOS"/>
    <x v="17"/>
    <x v="9"/>
    <x v="15"/>
    <x v="1"/>
    <n v="17803098.470000003"/>
    <n v="822881.43"/>
    <n v="189168"/>
    <n v="18815147.900000002"/>
  </r>
  <r>
    <x v="1"/>
    <s v="BANCOS PRIVADOS"/>
    <x v="17"/>
    <x v="9"/>
    <x v="15"/>
    <x v="2"/>
    <n v="10063398.370000001"/>
    <n v="323853.40999999997"/>
    <n v="363955.42"/>
    <n v="10751207.200000001"/>
  </r>
  <r>
    <x v="1"/>
    <s v="BANCOS PRIVADOS"/>
    <x v="17"/>
    <x v="9"/>
    <x v="15"/>
    <x v="3"/>
    <n v="9827320.3899999987"/>
    <n v="183883.53"/>
    <n v="174977.45"/>
    <n v="10186181.369999997"/>
  </r>
  <r>
    <x v="1"/>
    <s v="BANCOS PRIVADOS"/>
    <x v="17"/>
    <x v="9"/>
    <x v="99"/>
    <x v="0"/>
    <n v="971643.25"/>
    <n v="0"/>
    <n v="2"/>
    <n v="971645.25"/>
  </r>
  <r>
    <x v="1"/>
    <s v="BANCOS PRIVADOS"/>
    <x v="17"/>
    <x v="9"/>
    <x v="99"/>
    <x v="1"/>
    <n v="647658.12"/>
    <n v="44350.11"/>
    <n v="6449.79"/>
    <n v="698458.02"/>
  </r>
  <r>
    <x v="1"/>
    <s v="BANCOS PRIVADOS"/>
    <x v="17"/>
    <x v="9"/>
    <x v="99"/>
    <x v="2"/>
    <n v="2860744.4000000004"/>
    <n v="35251.440000000002"/>
    <n v="24844.65"/>
    <n v="2920840.49"/>
  </r>
  <r>
    <x v="1"/>
    <s v="BANCOS PRIVADOS"/>
    <x v="17"/>
    <x v="9"/>
    <x v="99"/>
    <x v="3"/>
    <n v="111168.82"/>
    <n v="0"/>
    <n v="0"/>
    <n v="111168.82"/>
  </r>
  <r>
    <x v="1"/>
    <s v="BANCOS PRIVADOS"/>
    <x v="17"/>
    <x v="9"/>
    <x v="100"/>
    <x v="0"/>
    <n v="5618288.4199999999"/>
    <n v="76343.850000000006"/>
    <n v="48051.519999999997"/>
    <n v="5742683.7899999991"/>
  </r>
  <r>
    <x v="1"/>
    <s v="BANCOS PRIVADOS"/>
    <x v="17"/>
    <x v="9"/>
    <x v="100"/>
    <x v="1"/>
    <n v="2097685.29"/>
    <n v="83455.63"/>
    <n v="6537.1799999999994"/>
    <n v="2187678.1"/>
  </r>
  <r>
    <x v="1"/>
    <s v="BANCOS PRIVADOS"/>
    <x v="17"/>
    <x v="9"/>
    <x v="100"/>
    <x v="2"/>
    <n v="5994445.959999999"/>
    <n v="119492.22"/>
    <n v="114031.25"/>
    <n v="6227969.4299999988"/>
  </r>
  <r>
    <x v="1"/>
    <s v="BANCOS PRIVADOS"/>
    <x v="17"/>
    <x v="9"/>
    <x v="100"/>
    <x v="3"/>
    <n v="298756.07"/>
    <n v="0"/>
    <n v="0"/>
    <n v="298756.07"/>
  </r>
  <r>
    <x v="1"/>
    <s v="BANCOS PRIVADOS"/>
    <x v="17"/>
    <x v="9"/>
    <x v="101"/>
    <x v="0"/>
    <n v="328107.5"/>
    <n v="0"/>
    <n v="4"/>
    <n v="328111.5"/>
  </r>
  <r>
    <x v="1"/>
    <s v="BANCOS PRIVADOS"/>
    <x v="17"/>
    <x v="9"/>
    <x v="101"/>
    <x v="1"/>
    <n v="505211.20999999996"/>
    <n v="10193.68"/>
    <n v="595.65"/>
    <n v="516000.54"/>
  </r>
  <r>
    <x v="1"/>
    <s v="BANCOS PRIVADOS"/>
    <x v="17"/>
    <x v="9"/>
    <x v="101"/>
    <x v="2"/>
    <n v="843800.74"/>
    <n v="4823.6099999999997"/>
    <n v="10584.12"/>
    <n v="859208.47"/>
  </r>
  <r>
    <x v="1"/>
    <s v="BANCOS PRIVADOS"/>
    <x v="17"/>
    <x v="9"/>
    <x v="101"/>
    <x v="3"/>
    <n v="47557.16"/>
    <n v="0"/>
    <n v="0"/>
    <n v="47557.16"/>
  </r>
  <r>
    <x v="1"/>
    <s v="BANCOS PRIVADOS"/>
    <x v="17"/>
    <x v="9"/>
    <x v="39"/>
    <x v="0"/>
    <n v="12952205.189999999"/>
    <n v="138642.93"/>
    <n v="159248.59"/>
    <n v="13250096.709999999"/>
  </r>
  <r>
    <x v="1"/>
    <s v="BANCOS PRIVADOS"/>
    <x v="17"/>
    <x v="9"/>
    <x v="39"/>
    <x v="1"/>
    <n v="15943764.210000001"/>
    <n v="628065.97"/>
    <n v="94669.29"/>
    <n v="16666499.470000001"/>
  </r>
  <r>
    <x v="1"/>
    <s v="BANCOS PRIVADOS"/>
    <x v="17"/>
    <x v="9"/>
    <x v="39"/>
    <x v="2"/>
    <n v="9428039.0999999996"/>
    <n v="326155.17000000004"/>
    <n v="226066.99"/>
    <n v="9980261.2599999998"/>
  </r>
  <r>
    <x v="1"/>
    <s v="BANCOS PRIVADOS"/>
    <x v="17"/>
    <x v="9"/>
    <x v="39"/>
    <x v="3"/>
    <n v="7478409.839999998"/>
    <n v="300379.52000000002"/>
    <n v="209147.94999999998"/>
    <n v="7987937.3099999977"/>
  </r>
  <r>
    <x v="1"/>
    <s v="BANCOS PRIVADOS"/>
    <x v="17"/>
    <x v="9"/>
    <x v="102"/>
    <x v="1"/>
    <n v="129848.45000000001"/>
    <n v="12391.69"/>
    <n v="2446.52"/>
    <n v="144686.66"/>
  </r>
  <r>
    <x v="1"/>
    <s v="BANCOS PRIVADOS"/>
    <x v="17"/>
    <x v="9"/>
    <x v="102"/>
    <x v="2"/>
    <n v="1218241.3599999999"/>
    <n v="8908.02"/>
    <n v="3684.34"/>
    <n v="1230833.72"/>
  </r>
  <r>
    <x v="1"/>
    <s v="BANCOS PRIVADOS"/>
    <x v="17"/>
    <x v="9"/>
    <x v="103"/>
    <x v="0"/>
    <n v="0"/>
    <n v="0"/>
    <n v="9202"/>
    <n v="9202"/>
  </r>
  <r>
    <x v="1"/>
    <s v="BANCOS PRIVADOS"/>
    <x v="17"/>
    <x v="9"/>
    <x v="44"/>
    <x v="0"/>
    <n v="1495133.2"/>
    <n v="30579.629999999997"/>
    <n v="26851.260000000002"/>
    <n v="1552564.0899999999"/>
  </r>
  <r>
    <x v="1"/>
    <s v="BANCOS PRIVADOS"/>
    <x v="17"/>
    <x v="9"/>
    <x v="44"/>
    <x v="1"/>
    <n v="1763657.7"/>
    <n v="113395.7"/>
    <n v="16439.14"/>
    <n v="1893492.5399999998"/>
  </r>
  <r>
    <x v="1"/>
    <s v="BANCOS PRIVADOS"/>
    <x v="17"/>
    <x v="9"/>
    <x v="44"/>
    <x v="2"/>
    <n v="2689200.8699999996"/>
    <n v="176181.53"/>
    <n v="203992.02"/>
    <n v="3069374.4199999995"/>
  </r>
  <r>
    <x v="1"/>
    <s v="BANCOS PRIVADOS"/>
    <x v="17"/>
    <x v="9"/>
    <x v="44"/>
    <x v="3"/>
    <n v="397040.63999999996"/>
    <n v="0"/>
    <n v="0"/>
    <n v="397040.63999999996"/>
  </r>
  <r>
    <x v="1"/>
    <s v="BANCOS PRIVADOS"/>
    <x v="17"/>
    <x v="9"/>
    <x v="53"/>
    <x v="0"/>
    <n v="2051636.8800000001"/>
    <n v="37254.949999999997"/>
    <n v="157504.47000000003"/>
    <n v="2246396.3000000003"/>
  </r>
  <r>
    <x v="1"/>
    <s v="BANCOS PRIVADOS"/>
    <x v="17"/>
    <x v="9"/>
    <x v="53"/>
    <x v="1"/>
    <n v="1837347.98"/>
    <n v="64169.179999999993"/>
    <n v="10758.44"/>
    <n v="1912275.5999999999"/>
  </r>
  <r>
    <x v="1"/>
    <s v="BANCOS PRIVADOS"/>
    <x v="17"/>
    <x v="9"/>
    <x v="53"/>
    <x v="2"/>
    <n v="1732034.4700000002"/>
    <n v="62828.240000000005"/>
    <n v="89801.920000000013"/>
    <n v="1884664.6300000001"/>
  </r>
  <r>
    <x v="1"/>
    <s v="BANCOS PRIVADOS"/>
    <x v="17"/>
    <x v="9"/>
    <x v="53"/>
    <x v="3"/>
    <n v="753709.59999999986"/>
    <n v="109011.44"/>
    <n v="42324.57"/>
    <n v="905045.60999999975"/>
  </r>
  <r>
    <x v="1"/>
    <s v="BANCOS PRIVADOS"/>
    <x v="17"/>
    <x v="10"/>
    <x v="16"/>
    <x v="0"/>
    <n v="1149192.3599999999"/>
    <n v="47144.37"/>
    <n v="9277.619999999999"/>
    <n v="1205614.3500000001"/>
  </r>
  <r>
    <x v="1"/>
    <s v="BANCOS PRIVADOS"/>
    <x v="17"/>
    <x v="10"/>
    <x v="16"/>
    <x v="1"/>
    <n v="2511226.5500000003"/>
    <n v="104959.77"/>
    <n v="7235.19"/>
    <n v="2623421.5100000002"/>
  </r>
  <r>
    <x v="1"/>
    <s v="BANCOS PRIVADOS"/>
    <x v="17"/>
    <x v="10"/>
    <x v="16"/>
    <x v="2"/>
    <n v="1831825.9100000001"/>
    <n v="119659.76000000001"/>
    <n v="49571.779999999992"/>
    <n v="2001057.4500000002"/>
  </r>
  <r>
    <x v="1"/>
    <s v="BANCOS PRIVADOS"/>
    <x v="17"/>
    <x v="10"/>
    <x v="16"/>
    <x v="3"/>
    <n v="607068.69000000006"/>
    <n v="0"/>
    <n v="0"/>
    <n v="607068.69000000006"/>
  </r>
  <r>
    <x v="1"/>
    <s v="BANCOS PRIVADOS"/>
    <x v="17"/>
    <x v="10"/>
    <x v="17"/>
    <x v="0"/>
    <n v="368951.66000000003"/>
    <n v="0"/>
    <n v="2"/>
    <n v="368953.66000000003"/>
  </r>
  <r>
    <x v="1"/>
    <s v="BANCOS PRIVADOS"/>
    <x v="17"/>
    <x v="10"/>
    <x v="17"/>
    <x v="1"/>
    <n v="696230.06"/>
    <n v="40778.71"/>
    <n v="2336.9299999999998"/>
    <n v="739345.70000000007"/>
  </r>
  <r>
    <x v="1"/>
    <s v="BANCOS PRIVADOS"/>
    <x v="17"/>
    <x v="10"/>
    <x v="17"/>
    <x v="2"/>
    <n v="945771.02"/>
    <n v="96648.06"/>
    <n v="56019.840000000004"/>
    <n v="1098438.9200000002"/>
  </r>
  <r>
    <x v="1"/>
    <s v="BANCOS PRIVADOS"/>
    <x v="17"/>
    <x v="11"/>
    <x v="18"/>
    <x v="0"/>
    <n v="2498230.34"/>
    <n v="137749.32"/>
    <n v="6552.8899999999994"/>
    <n v="2642532.5499999998"/>
  </r>
  <r>
    <x v="1"/>
    <s v="BANCOS PRIVADOS"/>
    <x v="17"/>
    <x v="11"/>
    <x v="18"/>
    <x v="1"/>
    <n v="3017258.08"/>
    <n v="111339.59"/>
    <n v="13760.47"/>
    <n v="3142358.14"/>
  </r>
  <r>
    <x v="1"/>
    <s v="BANCOS PRIVADOS"/>
    <x v="17"/>
    <x v="11"/>
    <x v="18"/>
    <x v="2"/>
    <n v="3913116.8299999996"/>
    <n v="343540.73"/>
    <n v="179588.36"/>
    <n v="4436245.92"/>
  </r>
  <r>
    <x v="1"/>
    <s v="BANCOS PRIVADOS"/>
    <x v="17"/>
    <x v="11"/>
    <x v="18"/>
    <x v="3"/>
    <n v="331605.08"/>
    <n v="37192.54"/>
    <n v="902.19"/>
    <n v="369699.81"/>
  </r>
  <r>
    <x v="1"/>
    <s v="BANCOS PRIVADOS"/>
    <x v="17"/>
    <x v="20"/>
    <x v="86"/>
    <x v="0"/>
    <n v="868384.53"/>
    <n v="29658.16"/>
    <n v="1869.26"/>
    <n v="899911.95000000007"/>
  </r>
  <r>
    <x v="1"/>
    <s v="BANCOS PRIVADOS"/>
    <x v="17"/>
    <x v="20"/>
    <x v="86"/>
    <x v="1"/>
    <n v="2993222.48"/>
    <n v="55701.58"/>
    <n v="5674.09"/>
    <n v="3054598.15"/>
  </r>
  <r>
    <x v="1"/>
    <s v="BANCOS PRIVADOS"/>
    <x v="17"/>
    <x v="20"/>
    <x v="86"/>
    <x v="2"/>
    <n v="468292.07"/>
    <n v="827.98"/>
    <n v="6704.15"/>
    <n v="475824.2"/>
  </r>
  <r>
    <x v="1"/>
    <s v="BANCOS PRIVADOS"/>
    <x v="17"/>
    <x v="20"/>
    <x v="86"/>
    <x v="3"/>
    <n v="44020.18"/>
    <n v="0"/>
    <n v="0"/>
    <n v="44020.18"/>
  </r>
  <r>
    <x v="1"/>
    <s v="BANCOS PRIVADOS"/>
    <x v="17"/>
    <x v="20"/>
    <x v="54"/>
    <x v="0"/>
    <n v="5458543.3199999994"/>
    <n v="8617.5600000000013"/>
    <n v="985.87"/>
    <n v="5468146.7499999991"/>
  </r>
  <r>
    <x v="1"/>
    <s v="BANCOS PRIVADOS"/>
    <x v="17"/>
    <x v="20"/>
    <x v="54"/>
    <x v="1"/>
    <n v="5894800.0399999991"/>
    <n v="170189.86"/>
    <n v="54470.87"/>
    <n v="6119460.7699999996"/>
  </r>
  <r>
    <x v="1"/>
    <s v="BANCOS PRIVADOS"/>
    <x v="17"/>
    <x v="20"/>
    <x v="54"/>
    <x v="2"/>
    <n v="4234586.29"/>
    <n v="122559.67"/>
    <n v="61864.37"/>
    <n v="4419010.33"/>
  </r>
  <r>
    <x v="1"/>
    <s v="BANCOS PRIVADOS"/>
    <x v="17"/>
    <x v="20"/>
    <x v="54"/>
    <x v="3"/>
    <n v="363916.07"/>
    <n v="0"/>
    <n v="9130.02"/>
    <n v="373046.09"/>
  </r>
  <r>
    <x v="1"/>
    <s v="BANCOS PRIVADOS"/>
    <x v="17"/>
    <x v="12"/>
    <x v="19"/>
    <x v="0"/>
    <n v="2244384.7499999995"/>
    <n v="77154.450000000012"/>
    <n v="167234.66"/>
    <n v="2488773.86"/>
  </r>
  <r>
    <x v="1"/>
    <s v="BANCOS PRIVADOS"/>
    <x v="17"/>
    <x v="12"/>
    <x v="19"/>
    <x v="1"/>
    <n v="4596062.8400000008"/>
    <n v="156405.21"/>
    <n v="26264.25"/>
    <n v="4778732.3000000007"/>
  </r>
  <r>
    <x v="1"/>
    <s v="BANCOS PRIVADOS"/>
    <x v="17"/>
    <x v="12"/>
    <x v="19"/>
    <x v="2"/>
    <n v="5360234.0899999989"/>
    <n v="250844.21"/>
    <n v="107989.68000000001"/>
    <n v="5719067.9799999986"/>
  </r>
  <r>
    <x v="1"/>
    <s v="BANCOS PRIVADOS"/>
    <x v="17"/>
    <x v="12"/>
    <x v="19"/>
    <x v="3"/>
    <n v="1001526.68"/>
    <n v="56804.920000000006"/>
    <n v="4380.76"/>
    <n v="1062712.3600000001"/>
  </r>
  <r>
    <x v="1"/>
    <s v="BANCOS PRIVADOS"/>
    <x v="17"/>
    <x v="0"/>
    <x v="87"/>
    <x v="0"/>
    <n v="6518557.040000001"/>
    <n v="20457.77"/>
    <n v="30983.199999999997"/>
    <n v="6569998.0100000007"/>
  </r>
  <r>
    <x v="1"/>
    <s v="BANCOS PRIVADOS"/>
    <x v="17"/>
    <x v="0"/>
    <x v="87"/>
    <x v="1"/>
    <n v="6078445.3399999989"/>
    <n v="220247.21"/>
    <n v="28692.399999999998"/>
    <n v="6327384.9499999993"/>
  </r>
  <r>
    <x v="1"/>
    <s v="BANCOS PRIVADOS"/>
    <x v="17"/>
    <x v="0"/>
    <x v="87"/>
    <x v="2"/>
    <n v="5133599.3100000005"/>
    <n v="137617.37"/>
    <n v="69800.87999999999"/>
    <n v="5341017.5600000005"/>
  </r>
  <r>
    <x v="1"/>
    <s v="BANCOS PRIVADOS"/>
    <x v="17"/>
    <x v="0"/>
    <x v="87"/>
    <x v="3"/>
    <n v="2561796.54"/>
    <n v="0"/>
    <n v="1"/>
    <n v="2561797.54"/>
  </r>
  <r>
    <x v="1"/>
    <s v="BANCOS PRIVADOS"/>
    <x v="17"/>
    <x v="0"/>
    <x v="55"/>
    <x v="0"/>
    <n v="2458043.39"/>
    <n v="35312.74"/>
    <n v="42055.02"/>
    <n v="2535411.1500000004"/>
  </r>
  <r>
    <x v="1"/>
    <s v="BANCOS PRIVADOS"/>
    <x v="17"/>
    <x v="0"/>
    <x v="55"/>
    <x v="1"/>
    <n v="10701688.59"/>
    <n v="130570.96"/>
    <n v="14576.55"/>
    <n v="10846836.100000001"/>
  </r>
  <r>
    <x v="1"/>
    <s v="BANCOS PRIVADOS"/>
    <x v="17"/>
    <x v="0"/>
    <x v="55"/>
    <x v="2"/>
    <n v="11054508.619999999"/>
    <n v="130958.86000000002"/>
    <n v="60462.48000000001"/>
    <n v="11245929.959999999"/>
  </r>
  <r>
    <x v="1"/>
    <s v="BANCOS PRIVADOS"/>
    <x v="17"/>
    <x v="0"/>
    <x v="55"/>
    <x v="3"/>
    <n v="1136259.6400000001"/>
    <n v="0"/>
    <n v="2"/>
    <n v="1136261.6400000001"/>
  </r>
  <r>
    <x v="1"/>
    <s v="BANCOS PRIVADOS"/>
    <x v="17"/>
    <x v="0"/>
    <x v="104"/>
    <x v="0"/>
    <n v="144.12"/>
    <n v="0"/>
    <n v="11"/>
    <n v="155.12"/>
  </r>
  <r>
    <x v="1"/>
    <s v="BANCOS PRIVADOS"/>
    <x v="17"/>
    <x v="0"/>
    <x v="104"/>
    <x v="1"/>
    <n v="36985.07"/>
    <n v="0"/>
    <n v="1"/>
    <n v="36986.07"/>
  </r>
  <r>
    <x v="1"/>
    <s v="BANCOS PRIVADOS"/>
    <x v="17"/>
    <x v="0"/>
    <x v="105"/>
    <x v="0"/>
    <n v="261207.86000000002"/>
    <n v="0"/>
    <n v="3"/>
    <n v="261210.86000000002"/>
  </r>
  <r>
    <x v="1"/>
    <s v="BANCOS PRIVADOS"/>
    <x v="17"/>
    <x v="0"/>
    <x v="105"/>
    <x v="1"/>
    <n v="722323.5"/>
    <n v="22981.07"/>
    <n v="2426.79"/>
    <n v="747731.36"/>
  </r>
  <r>
    <x v="1"/>
    <s v="BANCOS PRIVADOS"/>
    <x v="17"/>
    <x v="0"/>
    <x v="105"/>
    <x v="2"/>
    <n v="2244446.19"/>
    <n v="20071.490000000002"/>
    <n v="15333.86"/>
    <n v="2279851.54"/>
  </r>
  <r>
    <x v="1"/>
    <s v="BANCOS PRIVADOS"/>
    <x v="17"/>
    <x v="0"/>
    <x v="0"/>
    <x v="0"/>
    <n v="943218623.01999986"/>
    <n v="1955027.25"/>
    <n v="4417785.62"/>
    <n v="949591435.88999987"/>
  </r>
  <r>
    <x v="1"/>
    <s v="BANCOS PRIVADOS"/>
    <x v="17"/>
    <x v="0"/>
    <x v="0"/>
    <x v="1"/>
    <n v="1106495351.6300001"/>
    <n v="60639625.660000004"/>
    <n v="38923664.899999999"/>
    <n v="1206058642.1900003"/>
  </r>
  <r>
    <x v="1"/>
    <s v="BANCOS PRIVADOS"/>
    <x v="17"/>
    <x v="0"/>
    <x v="0"/>
    <x v="2"/>
    <n v="160830609.90000004"/>
    <n v="4162918.82"/>
    <n v="3451826.9200000004"/>
    <n v="168445355.64000002"/>
  </r>
  <r>
    <x v="1"/>
    <s v="BANCOS PRIVADOS"/>
    <x v="17"/>
    <x v="0"/>
    <x v="0"/>
    <x v="3"/>
    <n v="295849064.17000002"/>
    <n v="5022430.1500000004"/>
    <n v="2452477.9800000004"/>
    <n v="303323972.30000001"/>
  </r>
  <r>
    <x v="1"/>
    <s v="BANCOS PRIVADOS"/>
    <x v="17"/>
    <x v="0"/>
    <x v="20"/>
    <x v="0"/>
    <n v="3678302.4200000004"/>
    <n v="0"/>
    <n v="15136.62"/>
    <n v="3693439.0400000005"/>
  </r>
  <r>
    <x v="1"/>
    <s v="BANCOS PRIVADOS"/>
    <x v="17"/>
    <x v="0"/>
    <x v="20"/>
    <x v="1"/>
    <n v="14152910.390000001"/>
    <n v="200598.40999999997"/>
    <n v="49815.96"/>
    <n v="14403324.760000002"/>
  </r>
  <r>
    <x v="1"/>
    <s v="BANCOS PRIVADOS"/>
    <x v="17"/>
    <x v="0"/>
    <x v="20"/>
    <x v="2"/>
    <n v="8979319.3300000001"/>
    <n v="149614.98000000001"/>
    <n v="157616.68000000002"/>
    <n v="9286550.9900000002"/>
  </r>
  <r>
    <x v="1"/>
    <s v="BANCOS PRIVADOS"/>
    <x v="17"/>
    <x v="0"/>
    <x v="20"/>
    <x v="3"/>
    <n v="6094146.54"/>
    <n v="59627.509999999995"/>
    <n v="952.8"/>
    <n v="6154726.8499999996"/>
  </r>
  <r>
    <x v="1"/>
    <s v="BANCOS PRIVADOS"/>
    <x v="17"/>
    <x v="0"/>
    <x v="106"/>
    <x v="0"/>
    <n v="233861.15999999997"/>
    <n v="10567.89"/>
    <n v="1"/>
    <n v="244430.05"/>
  </r>
  <r>
    <x v="1"/>
    <s v="BANCOS PRIVADOS"/>
    <x v="17"/>
    <x v="0"/>
    <x v="106"/>
    <x v="1"/>
    <n v="741572.1"/>
    <n v="2164.2599999999998"/>
    <n v="125.25"/>
    <n v="743861.61"/>
  </r>
  <r>
    <x v="1"/>
    <s v="BANCOS PRIVADOS"/>
    <x v="17"/>
    <x v="0"/>
    <x v="106"/>
    <x v="2"/>
    <n v="948797.58"/>
    <n v="0"/>
    <n v="0"/>
    <n v="948797.58"/>
  </r>
  <r>
    <x v="1"/>
    <s v="BANCOS PRIVADOS"/>
    <x v="17"/>
    <x v="0"/>
    <x v="106"/>
    <x v="3"/>
    <n v="198329.83"/>
    <n v="0"/>
    <n v="0"/>
    <n v="198329.83"/>
  </r>
  <r>
    <x v="1"/>
    <s v="BANCOS PRIVADOS"/>
    <x v="17"/>
    <x v="13"/>
    <x v="21"/>
    <x v="0"/>
    <n v="825723.35000000009"/>
    <n v="48384.37"/>
    <n v="8260.1099999999988"/>
    <n v="882367.83000000007"/>
  </r>
  <r>
    <x v="1"/>
    <s v="BANCOS PRIVADOS"/>
    <x v="17"/>
    <x v="13"/>
    <x v="21"/>
    <x v="1"/>
    <n v="3137892.02"/>
    <n v="109250.53"/>
    <n v="24132.89"/>
    <n v="3271275.44"/>
  </r>
  <r>
    <x v="1"/>
    <s v="BANCOS PRIVADOS"/>
    <x v="17"/>
    <x v="13"/>
    <x v="21"/>
    <x v="2"/>
    <n v="5008322.9300000006"/>
    <n v="135375"/>
    <n v="62751.530000000006"/>
    <n v="5206449.4600000009"/>
  </r>
  <r>
    <x v="1"/>
    <s v="BANCOS PRIVADOS"/>
    <x v="17"/>
    <x v="13"/>
    <x v="21"/>
    <x v="3"/>
    <n v="482985.73"/>
    <n v="79768.63"/>
    <n v="1276.44"/>
    <n v="564030.79999999993"/>
  </r>
  <r>
    <x v="1"/>
    <s v="BANCOS PRIVADOS"/>
    <x v="17"/>
    <x v="13"/>
    <x v="56"/>
    <x v="0"/>
    <n v="0"/>
    <n v="0"/>
    <n v="4"/>
    <n v="4"/>
  </r>
  <r>
    <x v="1"/>
    <s v="BANCOS PRIVADOS"/>
    <x v="17"/>
    <x v="13"/>
    <x v="56"/>
    <x v="1"/>
    <n v="793741.13"/>
    <n v="31968.66"/>
    <n v="4909.72"/>
    <n v="830619.51"/>
  </r>
  <r>
    <x v="1"/>
    <s v="BANCOS PRIVADOS"/>
    <x v="17"/>
    <x v="13"/>
    <x v="56"/>
    <x v="2"/>
    <n v="1468976.55"/>
    <n v="13757.189999999999"/>
    <n v="1714.9399999999998"/>
    <n v="1484448.68"/>
  </r>
  <r>
    <x v="1"/>
    <s v="BANCOS PRIVADOS"/>
    <x v="17"/>
    <x v="13"/>
    <x v="56"/>
    <x v="3"/>
    <n v="93683.01999999999"/>
    <n v="0"/>
    <n v="0"/>
    <n v="93683.01999999999"/>
  </r>
  <r>
    <x v="1"/>
    <s v="BANCOS PRIVADOS"/>
    <x v="17"/>
    <x v="14"/>
    <x v="22"/>
    <x v="0"/>
    <n v="25459827.98"/>
    <n v="284990.49"/>
    <n v="162946.43"/>
    <n v="25907764.899999999"/>
  </r>
  <r>
    <x v="1"/>
    <s v="BANCOS PRIVADOS"/>
    <x v="17"/>
    <x v="14"/>
    <x v="22"/>
    <x v="1"/>
    <n v="26570149.609999999"/>
    <n v="1301396.8700000001"/>
    <n v="162050.51999999999"/>
    <n v="28033597"/>
  </r>
  <r>
    <x v="1"/>
    <s v="BANCOS PRIVADOS"/>
    <x v="17"/>
    <x v="14"/>
    <x v="22"/>
    <x v="2"/>
    <n v="25939784.170000002"/>
    <n v="488965.27999999997"/>
    <n v="490796.27999999991"/>
    <n v="26919545.730000004"/>
  </r>
  <r>
    <x v="1"/>
    <s v="BANCOS PRIVADOS"/>
    <x v="17"/>
    <x v="14"/>
    <x v="22"/>
    <x v="3"/>
    <n v="2617880.56"/>
    <n v="5928.74"/>
    <n v="68537.899999999994"/>
    <n v="2692347.2"/>
  </r>
  <r>
    <x v="1"/>
    <s v="BANCOS PRIVADOS"/>
    <x v="17"/>
    <x v="21"/>
    <x v="58"/>
    <x v="0"/>
    <n v="6659518.4799999995"/>
    <n v="81162.64"/>
    <n v="63002.720000000001"/>
    <n v="6803683.8399999989"/>
  </r>
  <r>
    <x v="1"/>
    <s v="BANCOS PRIVADOS"/>
    <x v="17"/>
    <x v="21"/>
    <x v="58"/>
    <x v="1"/>
    <n v="12151859.989999998"/>
    <n v="416231.35000000003"/>
    <n v="37273.979999999996"/>
    <n v="12605365.319999998"/>
  </r>
  <r>
    <x v="1"/>
    <s v="BANCOS PRIVADOS"/>
    <x v="17"/>
    <x v="21"/>
    <x v="58"/>
    <x v="2"/>
    <n v="7180542.879999999"/>
    <n v="174334.93999999994"/>
    <n v="80996.639999999999"/>
    <n v="7435874.4599999981"/>
  </r>
  <r>
    <x v="1"/>
    <s v="BANCOS PRIVADOS"/>
    <x v="17"/>
    <x v="21"/>
    <x v="58"/>
    <x v="3"/>
    <n v="1775601.96"/>
    <n v="2319.8799999999997"/>
    <n v="642.64"/>
    <n v="1778564.4799999997"/>
  </r>
  <r>
    <x v="1"/>
    <s v="BANCOS PRIVADOS"/>
    <x v="17"/>
    <x v="1"/>
    <x v="1"/>
    <x v="0"/>
    <n v="98203456.340000004"/>
    <n v="161193.34999999998"/>
    <n v="481390.82000000007"/>
    <n v="98846040.50999999"/>
  </r>
  <r>
    <x v="1"/>
    <s v="BANCOS PRIVADOS"/>
    <x v="17"/>
    <x v="1"/>
    <x v="1"/>
    <x v="1"/>
    <n v="37556623.399999999"/>
    <n v="911299.32000000007"/>
    <n v="340382.42"/>
    <n v="38808305.140000001"/>
  </r>
  <r>
    <x v="1"/>
    <s v="BANCOS PRIVADOS"/>
    <x v="17"/>
    <x v="1"/>
    <x v="1"/>
    <x v="2"/>
    <n v="9936132.5499999989"/>
    <n v="804378.11999999988"/>
    <n v="530942.13"/>
    <n v="11271452.799999999"/>
  </r>
  <r>
    <x v="1"/>
    <s v="BANCOS PRIVADOS"/>
    <x v="17"/>
    <x v="1"/>
    <x v="1"/>
    <x v="3"/>
    <n v="41914282.819999993"/>
    <n v="94898.150000000009"/>
    <n v="297101.37999999995"/>
    <n v="42306282.349999994"/>
  </r>
  <r>
    <x v="1"/>
    <s v="BANCOS PRIVADOS"/>
    <x v="17"/>
    <x v="1"/>
    <x v="24"/>
    <x v="0"/>
    <n v="965497.92999999993"/>
    <n v="0"/>
    <n v="6"/>
    <n v="965503.92999999993"/>
  </r>
  <r>
    <x v="1"/>
    <s v="BANCOS PRIVADOS"/>
    <x v="17"/>
    <x v="1"/>
    <x v="24"/>
    <x v="1"/>
    <n v="1726022.0299999998"/>
    <n v="6984.6"/>
    <n v="1025.8"/>
    <n v="1734032.43"/>
  </r>
  <r>
    <x v="1"/>
    <s v="BANCOS PRIVADOS"/>
    <x v="17"/>
    <x v="1"/>
    <x v="24"/>
    <x v="2"/>
    <n v="952551.96"/>
    <n v="50194.06"/>
    <n v="29725.329999999998"/>
    <n v="1032471.35"/>
  </r>
  <r>
    <x v="1"/>
    <s v="BANCOS PRIVADOS"/>
    <x v="17"/>
    <x v="1"/>
    <x v="24"/>
    <x v="3"/>
    <n v="1182116.07"/>
    <n v="0"/>
    <n v="0"/>
    <n v="1182116.07"/>
  </r>
  <r>
    <x v="1"/>
    <s v="BANCOS PRIVADOS"/>
    <x v="17"/>
    <x v="1"/>
    <x v="25"/>
    <x v="0"/>
    <n v="242565.91999999998"/>
    <n v="0"/>
    <n v="2"/>
    <n v="242567.91999999998"/>
  </r>
  <r>
    <x v="1"/>
    <s v="BANCOS PRIVADOS"/>
    <x v="17"/>
    <x v="1"/>
    <x v="25"/>
    <x v="1"/>
    <n v="884742.94"/>
    <n v="5059.8999999999996"/>
    <n v="1369.21"/>
    <n v="891172.04999999993"/>
  </r>
  <r>
    <x v="1"/>
    <s v="BANCOS PRIVADOS"/>
    <x v="17"/>
    <x v="1"/>
    <x v="25"/>
    <x v="2"/>
    <n v="203108.1"/>
    <n v="0"/>
    <n v="8660.92"/>
    <n v="211769.02000000002"/>
  </r>
  <r>
    <x v="1"/>
    <s v="BANCOS PRIVADOS"/>
    <x v="17"/>
    <x v="1"/>
    <x v="25"/>
    <x v="3"/>
    <n v="535671.56000000006"/>
    <n v="39434.449999999997"/>
    <n v="102.03"/>
    <n v="575208.04"/>
  </r>
  <r>
    <x v="1"/>
    <s v="BANCOS PRIVADOS"/>
    <x v="17"/>
    <x v="15"/>
    <x v="107"/>
    <x v="0"/>
    <n v="1751574.45"/>
    <n v="62494.84"/>
    <n v="3519.6"/>
    <n v="1817588.8900000001"/>
  </r>
  <r>
    <x v="1"/>
    <s v="BANCOS PRIVADOS"/>
    <x v="17"/>
    <x v="15"/>
    <x v="107"/>
    <x v="1"/>
    <n v="1917725.9"/>
    <n v="74973.84"/>
    <n v="2303.1"/>
    <n v="1995002.84"/>
  </r>
  <r>
    <x v="1"/>
    <s v="BANCOS PRIVADOS"/>
    <x v="17"/>
    <x v="15"/>
    <x v="107"/>
    <x v="2"/>
    <n v="573789.39"/>
    <n v="20585.039999999997"/>
    <n v="2064.8199999999997"/>
    <n v="596439.25"/>
  </r>
  <r>
    <x v="1"/>
    <s v="BANCOS PRIVADOS"/>
    <x v="17"/>
    <x v="15"/>
    <x v="107"/>
    <x v="3"/>
    <n v="364091.13"/>
    <n v="0"/>
    <n v="0"/>
    <n v="364091.13"/>
  </r>
  <r>
    <x v="1"/>
    <s v="BANCOS PRIVADOS"/>
    <x v="17"/>
    <x v="15"/>
    <x v="108"/>
    <x v="0"/>
    <n v="5128939.2600000007"/>
    <n v="0"/>
    <n v="3209.36"/>
    <n v="5132148.620000001"/>
  </r>
  <r>
    <x v="1"/>
    <s v="BANCOS PRIVADOS"/>
    <x v="17"/>
    <x v="15"/>
    <x v="108"/>
    <x v="1"/>
    <n v="2265067.58"/>
    <n v="25906.98"/>
    <n v="1874.28"/>
    <n v="2292848.84"/>
  </r>
  <r>
    <x v="1"/>
    <s v="BANCOS PRIVADOS"/>
    <x v="17"/>
    <x v="15"/>
    <x v="108"/>
    <x v="2"/>
    <n v="6402675.4800000004"/>
    <n v="86214.549999999988"/>
    <n v="65937.25"/>
    <n v="6554827.2800000003"/>
  </r>
  <r>
    <x v="1"/>
    <s v="BANCOS PRIVADOS"/>
    <x v="17"/>
    <x v="15"/>
    <x v="108"/>
    <x v="3"/>
    <n v="232102.47999999998"/>
    <n v="0"/>
    <n v="6037.69"/>
    <n v="238140.16999999998"/>
  </r>
  <r>
    <x v="1"/>
    <s v="BANCOS PRIVADOS"/>
    <x v="17"/>
    <x v="15"/>
    <x v="27"/>
    <x v="0"/>
    <n v="6190727.1699999999"/>
    <n v="21152.01"/>
    <n v="21622.560000000001"/>
    <n v="6233501.7399999993"/>
  </r>
  <r>
    <x v="1"/>
    <s v="BANCOS PRIVADOS"/>
    <x v="17"/>
    <x v="15"/>
    <x v="27"/>
    <x v="1"/>
    <n v="4546683.7"/>
    <n v="205809.75000000006"/>
    <n v="9013.9599999999991"/>
    <n v="4761507.41"/>
  </r>
  <r>
    <x v="1"/>
    <s v="BANCOS PRIVADOS"/>
    <x v="17"/>
    <x v="15"/>
    <x v="27"/>
    <x v="2"/>
    <n v="4749935.4600000009"/>
    <n v="190041.29000000004"/>
    <n v="92968.889999999985"/>
    <n v="5032945.6400000006"/>
  </r>
  <r>
    <x v="1"/>
    <s v="BANCOS PRIVADOS"/>
    <x v="17"/>
    <x v="15"/>
    <x v="27"/>
    <x v="3"/>
    <n v="750962.21"/>
    <n v="0"/>
    <n v="0"/>
    <n v="750962.21"/>
  </r>
  <r>
    <x v="1"/>
    <s v="BANCOS PRIVADOS"/>
    <x v="17"/>
    <x v="16"/>
    <x v="60"/>
    <x v="0"/>
    <n v="136587.37"/>
    <n v="0"/>
    <n v="0"/>
    <n v="136587.37"/>
  </r>
  <r>
    <x v="1"/>
    <s v="BANCOS PRIVADOS"/>
    <x v="17"/>
    <x v="16"/>
    <x v="60"/>
    <x v="1"/>
    <n v="927567.29"/>
    <n v="6527.05"/>
    <n v="818.6"/>
    <n v="934912.94000000006"/>
  </r>
  <r>
    <x v="1"/>
    <s v="BANCOS PRIVADOS"/>
    <x v="17"/>
    <x v="16"/>
    <x v="60"/>
    <x v="2"/>
    <n v="2894483.3600000003"/>
    <n v="57422.97"/>
    <n v="48340.11"/>
    <n v="3000246.4400000004"/>
  </r>
  <r>
    <x v="1"/>
    <s v="BANCOS PRIVADOS"/>
    <x v="17"/>
    <x v="16"/>
    <x v="60"/>
    <x v="3"/>
    <n v="331464.83999999997"/>
    <n v="0"/>
    <n v="0"/>
    <n v="331464.83999999997"/>
  </r>
  <r>
    <x v="1"/>
    <s v="BANCOS PRIVADOS"/>
    <x v="17"/>
    <x v="16"/>
    <x v="28"/>
    <x v="0"/>
    <n v="6033331.6000000006"/>
    <n v="0"/>
    <n v="104147.72"/>
    <n v="6137479.3200000003"/>
  </r>
  <r>
    <x v="1"/>
    <s v="BANCOS PRIVADOS"/>
    <x v="17"/>
    <x v="16"/>
    <x v="28"/>
    <x v="1"/>
    <n v="13641935.349999998"/>
    <n v="348141.16999999993"/>
    <n v="51890.790000000008"/>
    <n v="14041967.309999997"/>
  </r>
  <r>
    <x v="1"/>
    <s v="BANCOS PRIVADOS"/>
    <x v="17"/>
    <x v="16"/>
    <x v="28"/>
    <x v="2"/>
    <n v="19656136.940000001"/>
    <n v="398044.18000000005"/>
    <n v="258218.23999999999"/>
    <n v="20312399.359999999"/>
  </r>
  <r>
    <x v="1"/>
    <s v="BANCOS PRIVADOS"/>
    <x v="17"/>
    <x v="16"/>
    <x v="28"/>
    <x v="3"/>
    <n v="2644569.6399999997"/>
    <n v="0"/>
    <n v="1049.8800000000001"/>
    <n v="2645619.5199999996"/>
  </r>
  <r>
    <x v="1"/>
    <s v="BANCOS PRIVADOS"/>
    <x v="17"/>
    <x v="2"/>
    <x v="62"/>
    <x v="0"/>
    <n v="2685449.4000000004"/>
    <n v="17666.55"/>
    <n v="32352.45"/>
    <n v="2735468.4000000004"/>
  </r>
  <r>
    <x v="1"/>
    <s v="BANCOS PRIVADOS"/>
    <x v="17"/>
    <x v="2"/>
    <x v="62"/>
    <x v="1"/>
    <n v="1480635.9500000002"/>
    <n v="89006.510000000009"/>
    <n v="4558.03"/>
    <n v="1574200.4900000002"/>
  </r>
  <r>
    <x v="1"/>
    <s v="BANCOS PRIVADOS"/>
    <x v="17"/>
    <x v="2"/>
    <x v="62"/>
    <x v="2"/>
    <n v="2451801.2599999993"/>
    <n v="71588.03"/>
    <n v="116629.03"/>
    <n v="2640018.3199999989"/>
  </r>
  <r>
    <x v="1"/>
    <s v="BANCOS PRIVADOS"/>
    <x v="17"/>
    <x v="2"/>
    <x v="62"/>
    <x v="3"/>
    <n v="120559.20000000001"/>
    <n v="18614.260000000002"/>
    <n v="265.2"/>
    <n v="139438.66000000003"/>
  </r>
  <r>
    <x v="1"/>
    <s v="BANCOS PRIVADOS"/>
    <x v="17"/>
    <x v="2"/>
    <x v="64"/>
    <x v="0"/>
    <n v="4022193.1399999997"/>
    <n v="55578.25"/>
    <n v="39360.53"/>
    <n v="4117131.9199999995"/>
  </r>
  <r>
    <x v="1"/>
    <s v="BANCOS PRIVADOS"/>
    <x v="17"/>
    <x v="2"/>
    <x v="64"/>
    <x v="1"/>
    <n v="2100902.58"/>
    <n v="33176.43"/>
    <n v="3440.4399999999996"/>
    <n v="2137519.4500000002"/>
  </r>
  <r>
    <x v="1"/>
    <s v="BANCOS PRIVADOS"/>
    <x v="17"/>
    <x v="2"/>
    <x v="64"/>
    <x v="2"/>
    <n v="2040218.9600000004"/>
    <n v="46231.209999999992"/>
    <n v="36616.5"/>
    <n v="2123066.6700000004"/>
  </r>
  <r>
    <x v="1"/>
    <s v="BANCOS PRIVADOS"/>
    <x v="17"/>
    <x v="2"/>
    <x v="64"/>
    <x v="3"/>
    <n v="895437.2"/>
    <n v="10766.94"/>
    <n v="73055.329999999987"/>
    <n v="979259.46999999986"/>
  </r>
  <r>
    <x v="1"/>
    <s v="BANCOS PRIVADOS"/>
    <x v="17"/>
    <x v="2"/>
    <x v="40"/>
    <x v="0"/>
    <n v="1907591.65"/>
    <n v="30031.149999999998"/>
    <n v="6751.15"/>
    <n v="1944373.9499999997"/>
  </r>
  <r>
    <x v="1"/>
    <s v="BANCOS PRIVADOS"/>
    <x v="17"/>
    <x v="2"/>
    <x v="40"/>
    <x v="1"/>
    <n v="1773560.23"/>
    <n v="144847.55000000002"/>
    <n v="15412.33"/>
    <n v="1933820.11"/>
  </r>
  <r>
    <x v="1"/>
    <s v="BANCOS PRIVADOS"/>
    <x v="17"/>
    <x v="2"/>
    <x v="40"/>
    <x v="2"/>
    <n v="3855880.5299999993"/>
    <n v="249348.08000000002"/>
    <n v="94230.180000000008"/>
    <n v="4199458.7899999991"/>
  </r>
  <r>
    <x v="1"/>
    <s v="BANCOS PRIVADOS"/>
    <x v="17"/>
    <x v="2"/>
    <x v="40"/>
    <x v="3"/>
    <n v="922923.66999999993"/>
    <n v="7010.33"/>
    <n v="1851.5"/>
    <n v="931785.49999999988"/>
  </r>
  <r>
    <x v="1"/>
    <s v="BANCOS PRIVADOS"/>
    <x v="17"/>
    <x v="2"/>
    <x v="65"/>
    <x v="0"/>
    <n v="3069830.26"/>
    <n v="16604.39"/>
    <n v="8668.08"/>
    <n v="3095102.73"/>
  </r>
  <r>
    <x v="1"/>
    <s v="BANCOS PRIVADOS"/>
    <x v="17"/>
    <x v="2"/>
    <x v="65"/>
    <x v="1"/>
    <n v="845640.77"/>
    <n v="29534.350000000002"/>
    <n v="7053.4699999999993"/>
    <n v="882228.59"/>
  </r>
  <r>
    <x v="1"/>
    <s v="BANCOS PRIVADOS"/>
    <x v="17"/>
    <x v="2"/>
    <x v="65"/>
    <x v="2"/>
    <n v="1236603.49"/>
    <n v="12000.57"/>
    <n v="52966.21"/>
    <n v="1301570.27"/>
  </r>
  <r>
    <x v="1"/>
    <s v="BANCOS PRIVADOS"/>
    <x v="17"/>
    <x v="2"/>
    <x v="65"/>
    <x v="3"/>
    <n v="580102.59000000008"/>
    <n v="0"/>
    <n v="0"/>
    <n v="580102.59000000008"/>
  </r>
  <r>
    <x v="1"/>
    <s v="BANCOS PRIVADOS"/>
    <x v="17"/>
    <x v="2"/>
    <x v="41"/>
    <x v="0"/>
    <n v="1693637.3399999999"/>
    <n v="2956.39"/>
    <n v="204605.59"/>
    <n v="1901199.3199999998"/>
  </r>
  <r>
    <x v="1"/>
    <s v="BANCOS PRIVADOS"/>
    <x v="17"/>
    <x v="2"/>
    <x v="41"/>
    <x v="1"/>
    <n v="920902.81"/>
    <n v="16379.61"/>
    <n v="2190.71"/>
    <n v="939473.13"/>
  </r>
  <r>
    <x v="1"/>
    <s v="BANCOS PRIVADOS"/>
    <x v="17"/>
    <x v="2"/>
    <x v="41"/>
    <x v="2"/>
    <n v="3989466.41"/>
    <n v="36326.810000000005"/>
    <n v="41365.440000000002"/>
    <n v="4067158.66"/>
  </r>
  <r>
    <x v="1"/>
    <s v="BANCOS PRIVADOS"/>
    <x v="17"/>
    <x v="2"/>
    <x v="41"/>
    <x v="3"/>
    <n v="250386.56"/>
    <n v="0"/>
    <n v="0"/>
    <n v="250386.56"/>
  </r>
  <r>
    <x v="1"/>
    <s v="BANCOS PRIVADOS"/>
    <x v="17"/>
    <x v="2"/>
    <x v="109"/>
    <x v="0"/>
    <n v="1237135.71"/>
    <n v="0"/>
    <n v="636.41999999999996"/>
    <n v="1237772.1299999999"/>
  </r>
  <r>
    <x v="1"/>
    <s v="BANCOS PRIVADOS"/>
    <x v="17"/>
    <x v="2"/>
    <x v="109"/>
    <x v="1"/>
    <n v="1787703.2"/>
    <n v="72518.260000000009"/>
    <n v="9716.4500000000007"/>
    <n v="1869937.91"/>
  </r>
  <r>
    <x v="1"/>
    <s v="BANCOS PRIVADOS"/>
    <x v="17"/>
    <x v="2"/>
    <x v="109"/>
    <x v="2"/>
    <n v="1431120.72"/>
    <n v="22260.400000000001"/>
    <n v="78451.989999999991"/>
    <n v="1531833.1099999999"/>
  </r>
  <r>
    <x v="1"/>
    <s v="BANCOS PRIVADOS"/>
    <x v="17"/>
    <x v="2"/>
    <x v="109"/>
    <x v="3"/>
    <n v="436369.78"/>
    <n v="0"/>
    <n v="1"/>
    <n v="436370.78"/>
  </r>
  <r>
    <x v="1"/>
    <s v="BANCOS PRIVADOS"/>
    <x v="17"/>
    <x v="2"/>
    <x v="2"/>
    <x v="0"/>
    <n v="418039244.44000006"/>
    <n v="698044.14999999979"/>
    <n v="2310354.7499999995"/>
    <n v="421047643.34000003"/>
  </r>
  <r>
    <x v="1"/>
    <s v="BANCOS PRIVADOS"/>
    <x v="17"/>
    <x v="2"/>
    <x v="2"/>
    <x v="1"/>
    <n v="89483871.479999974"/>
    <n v="7193356.5600000005"/>
    <n v="1078801.6599999999"/>
    <n v="97756029.699999973"/>
  </r>
  <r>
    <x v="1"/>
    <s v="BANCOS PRIVADOS"/>
    <x v="17"/>
    <x v="2"/>
    <x v="2"/>
    <x v="2"/>
    <n v="37998059.379999995"/>
    <n v="1578316.51"/>
    <n v="1512412.68"/>
    <n v="41088788.569999993"/>
  </r>
  <r>
    <x v="1"/>
    <s v="BANCOS PRIVADOS"/>
    <x v="17"/>
    <x v="2"/>
    <x v="2"/>
    <x v="3"/>
    <n v="83523041.740000024"/>
    <n v="2974665.9"/>
    <n v="1605775.04"/>
    <n v="88103482.680000037"/>
  </r>
  <r>
    <x v="1"/>
    <s v="BANCOS PRIVADOS"/>
    <x v="17"/>
    <x v="2"/>
    <x v="42"/>
    <x v="0"/>
    <n v="2230371.64"/>
    <n v="12975.48"/>
    <n v="2294.9699999999998"/>
    <n v="2245642.0900000003"/>
  </r>
  <r>
    <x v="1"/>
    <s v="BANCOS PRIVADOS"/>
    <x v="17"/>
    <x v="2"/>
    <x v="42"/>
    <x v="1"/>
    <n v="5270255.6300000008"/>
    <n v="249350.59999999998"/>
    <n v="62561.53"/>
    <n v="5582167.7600000007"/>
  </r>
  <r>
    <x v="1"/>
    <s v="BANCOS PRIVADOS"/>
    <x v="17"/>
    <x v="2"/>
    <x v="42"/>
    <x v="2"/>
    <n v="6180775.96"/>
    <n v="210216.90000000002"/>
    <n v="155241.30000000002"/>
    <n v="6546234.1600000001"/>
  </r>
  <r>
    <x v="1"/>
    <s v="BANCOS PRIVADOS"/>
    <x v="17"/>
    <x v="2"/>
    <x v="42"/>
    <x v="3"/>
    <n v="925482.77"/>
    <n v="3428.84"/>
    <n v="24291.039999999997"/>
    <n v="953202.65"/>
  </r>
  <r>
    <x v="1"/>
    <s v="BANCOS PRIVADOS"/>
    <x v="17"/>
    <x v="2"/>
    <x v="85"/>
    <x v="0"/>
    <n v="1065093.2100000002"/>
    <n v="6481.91"/>
    <n v="508.34"/>
    <n v="1072083.4600000002"/>
  </r>
  <r>
    <x v="1"/>
    <s v="BANCOS PRIVADOS"/>
    <x v="17"/>
    <x v="2"/>
    <x v="85"/>
    <x v="1"/>
    <n v="2099338.56"/>
    <n v="52602.329999999994"/>
    <n v="10241.25"/>
    <n v="2162182.14"/>
  </r>
  <r>
    <x v="1"/>
    <s v="BANCOS PRIVADOS"/>
    <x v="17"/>
    <x v="2"/>
    <x v="85"/>
    <x v="2"/>
    <n v="1932396.88"/>
    <n v="33494.33"/>
    <n v="38253.839999999997"/>
    <n v="2004145.05"/>
  </r>
  <r>
    <x v="1"/>
    <s v="BANCOS PRIVADOS"/>
    <x v="17"/>
    <x v="2"/>
    <x v="85"/>
    <x v="3"/>
    <n v="784876.39999999991"/>
    <n v="0"/>
    <n v="0"/>
    <n v="784876.39999999991"/>
  </r>
  <r>
    <x v="1"/>
    <s v="BANCOS PRIVADOS"/>
    <x v="17"/>
    <x v="2"/>
    <x v="67"/>
    <x v="0"/>
    <n v="631589.80000000005"/>
    <n v="0"/>
    <n v="0"/>
    <n v="631589.80000000005"/>
  </r>
  <r>
    <x v="1"/>
    <s v="BANCOS PRIVADOS"/>
    <x v="17"/>
    <x v="2"/>
    <x v="67"/>
    <x v="1"/>
    <n v="1052144.0699999998"/>
    <n v="40176.65"/>
    <n v="3202.95"/>
    <n v="1095523.6699999997"/>
  </r>
  <r>
    <x v="1"/>
    <s v="BANCOS PRIVADOS"/>
    <x v="17"/>
    <x v="2"/>
    <x v="67"/>
    <x v="2"/>
    <n v="3330517.71"/>
    <n v="71391.72"/>
    <n v="39874.439999999995"/>
    <n v="3441783.87"/>
  </r>
  <r>
    <x v="1"/>
    <s v="BANCOS PRIVADOS"/>
    <x v="17"/>
    <x v="2"/>
    <x v="67"/>
    <x v="3"/>
    <n v="123953.53"/>
    <n v="0"/>
    <n v="0"/>
    <n v="123953.53"/>
  </r>
  <r>
    <x v="1"/>
    <s v="BANCOS PRIVADOS"/>
    <x v="17"/>
    <x v="17"/>
    <x v="30"/>
    <x v="0"/>
    <n v="44395489.030000001"/>
    <n v="217490.7"/>
    <n v="25531.439999999999"/>
    <n v="44638511.170000002"/>
  </r>
  <r>
    <x v="1"/>
    <s v="BANCOS PRIVADOS"/>
    <x v="17"/>
    <x v="17"/>
    <x v="30"/>
    <x v="1"/>
    <n v="22144790.869999997"/>
    <n v="624363.77"/>
    <n v="126099.39"/>
    <n v="22895254.029999997"/>
  </r>
  <r>
    <x v="1"/>
    <s v="BANCOS PRIVADOS"/>
    <x v="17"/>
    <x v="17"/>
    <x v="30"/>
    <x v="2"/>
    <n v="16093301.450000003"/>
    <n v="520648.86999999988"/>
    <n v="208416.75999999998"/>
    <n v="16822367.080000002"/>
  </r>
  <r>
    <x v="1"/>
    <s v="BANCOS PRIVADOS"/>
    <x v="17"/>
    <x v="17"/>
    <x v="30"/>
    <x v="3"/>
    <n v="9046678.3800000008"/>
    <n v="117113.45"/>
    <n v="36429.339999999997"/>
    <n v="9200221.1699999999"/>
  </r>
  <r>
    <x v="1"/>
    <s v="BANCOS PRIVADOS"/>
    <x v="17"/>
    <x v="17"/>
    <x v="31"/>
    <x v="0"/>
    <n v="1369221.9999999998"/>
    <n v="5208.9100000000008"/>
    <n v="6421.6799999999994"/>
    <n v="1380852.5899999996"/>
  </r>
  <r>
    <x v="1"/>
    <s v="BANCOS PRIVADOS"/>
    <x v="17"/>
    <x v="17"/>
    <x v="31"/>
    <x v="1"/>
    <n v="2292138.2599999998"/>
    <n v="22403.800000000003"/>
    <n v="7456.38"/>
    <n v="2321998.4399999995"/>
  </r>
  <r>
    <x v="1"/>
    <s v="BANCOS PRIVADOS"/>
    <x v="17"/>
    <x v="17"/>
    <x v="31"/>
    <x v="2"/>
    <n v="317880.59999999998"/>
    <n v="6184.2100000000009"/>
    <n v="4425.66"/>
    <n v="328490.46999999997"/>
  </r>
  <r>
    <x v="1"/>
    <s v="BANCOS PRIVADOS"/>
    <x v="17"/>
    <x v="17"/>
    <x v="31"/>
    <x v="3"/>
    <n v="697684.87000000011"/>
    <n v="0"/>
    <n v="0"/>
    <n v="697684.87000000011"/>
  </r>
  <r>
    <x v="1"/>
    <s v="BANCOS PRIVADOS"/>
    <x v="17"/>
    <x v="17"/>
    <x v="68"/>
    <x v="0"/>
    <n v="1272190.1500000004"/>
    <n v="36178.35"/>
    <n v="2835.42"/>
    <n v="1311203.9200000004"/>
  </r>
  <r>
    <x v="1"/>
    <s v="BANCOS PRIVADOS"/>
    <x v="17"/>
    <x v="17"/>
    <x v="68"/>
    <x v="1"/>
    <n v="1873831.9399999997"/>
    <n v="47460.7"/>
    <n v="129097.87"/>
    <n v="2050390.5099999998"/>
  </r>
  <r>
    <x v="1"/>
    <s v="BANCOS PRIVADOS"/>
    <x v="17"/>
    <x v="17"/>
    <x v="68"/>
    <x v="2"/>
    <n v="4189744.88"/>
    <n v="163229.01999999999"/>
    <n v="70118.62000000001"/>
    <n v="4423092.5199999996"/>
  </r>
  <r>
    <x v="1"/>
    <s v="BANCOS PRIVADOS"/>
    <x v="17"/>
    <x v="17"/>
    <x v="68"/>
    <x v="3"/>
    <n v="264677.86"/>
    <n v="0"/>
    <n v="0"/>
    <n v="264677.86"/>
  </r>
  <r>
    <x v="1"/>
    <s v="BANCOS PRIVADOS"/>
    <x v="17"/>
    <x v="17"/>
    <x v="110"/>
    <x v="0"/>
    <n v="2511885.75"/>
    <n v="10630.77"/>
    <n v="681.71"/>
    <n v="2523198.23"/>
  </r>
  <r>
    <x v="1"/>
    <s v="BANCOS PRIVADOS"/>
    <x v="17"/>
    <x v="17"/>
    <x v="110"/>
    <x v="1"/>
    <n v="7067036.0099999998"/>
    <n v="67038.600000000006"/>
    <n v="1361.47"/>
    <n v="7135436.0799999991"/>
  </r>
  <r>
    <x v="1"/>
    <s v="BANCOS PRIVADOS"/>
    <x v="17"/>
    <x v="17"/>
    <x v="110"/>
    <x v="2"/>
    <n v="5509867.5399999991"/>
    <n v="87213.31"/>
    <n v="62381.25"/>
    <n v="5659462.0999999987"/>
  </r>
  <r>
    <x v="1"/>
    <s v="BANCOS PRIVADOS"/>
    <x v="17"/>
    <x v="17"/>
    <x v="110"/>
    <x v="3"/>
    <n v="1381006.1999999997"/>
    <n v="0"/>
    <n v="0"/>
    <n v="1381006.1999999997"/>
  </r>
  <r>
    <x v="1"/>
    <s v="BANCOS PRIVADOS"/>
    <x v="18"/>
    <x v="4"/>
    <x v="7"/>
    <x v="0"/>
    <n v="11959048.100000001"/>
    <n v="49859.839999999997"/>
    <n v="33628.239999999998"/>
    <n v="12042536.180000002"/>
  </r>
  <r>
    <x v="1"/>
    <s v="BANCOS PRIVADOS"/>
    <x v="18"/>
    <x v="4"/>
    <x v="7"/>
    <x v="1"/>
    <n v="51490.039999999994"/>
    <n v="3178.8500000000004"/>
    <n v="1792.3600000000001"/>
    <n v="56461.249999999993"/>
  </r>
  <r>
    <x v="1"/>
    <s v="BANCOS PRIVADOS"/>
    <x v="18"/>
    <x v="4"/>
    <x v="7"/>
    <x v="2"/>
    <n v="14091700.939999999"/>
    <n v="165997.71"/>
    <n v="33500.97"/>
    <n v="14291199.620000001"/>
  </r>
  <r>
    <x v="1"/>
    <s v="BANCOS PRIVADOS"/>
    <x v="18"/>
    <x v="4"/>
    <x v="7"/>
    <x v="3"/>
    <n v="49521.070000000007"/>
    <n v="0"/>
    <n v="0"/>
    <n v="49521.070000000007"/>
  </r>
  <r>
    <x v="1"/>
    <s v="BANCOS PRIVADOS"/>
    <x v="18"/>
    <x v="5"/>
    <x v="8"/>
    <x v="0"/>
    <n v="4584916.92"/>
    <n v="0"/>
    <n v="0"/>
    <n v="4584916.92"/>
  </r>
  <r>
    <x v="1"/>
    <s v="BANCOS PRIVADOS"/>
    <x v="18"/>
    <x v="5"/>
    <x v="8"/>
    <x v="1"/>
    <n v="22423.460000000003"/>
    <n v="974.58999999999992"/>
    <n v="3159.79"/>
    <n v="26557.840000000004"/>
  </r>
  <r>
    <x v="1"/>
    <s v="BANCOS PRIVADOS"/>
    <x v="18"/>
    <x v="5"/>
    <x v="8"/>
    <x v="2"/>
    <n v="2782872.5199999996"/>
    <n v="92576.87"/>
    <n v="36964.080000000002"/>
    <n v="2912413.4699999997"/>
  </r>
  <r>
    <x v="1"/>
    <s v="BANCOS PRIVADOS"/>
    <x v="18"/>
    <x v="7"/>
    <x v="12"/>
    <x v="0"/>
    <n v="10392559.200000001"/>
    <n v="45408.590000000004"/>
    <n v="41641.409999999996"/>
    <n v="10479609.200000001"/>
  </r>
  <r>
    <x v="1"/>
    <s v="BANCOS PRIVADOS"/>
    <x v="18"/>
    <x v="7"/>
    <x v="12"/>
    <x v="1"/>
    <n v="16229.989999999998"/>
    <n v="8996.17"/>
    <n v="3799.92"/>
    <n v="29026.079999999994"/>
  </r>
  <r>
    <x v="1"/>
    <s v="BANCOS PRIVADOS"/>
    <x v="18"/>
    <x v="7"/>
    <x v="12"/>
    <x v="2"/>
    <n v="5007383.4300000006"/>
    <n v="64679.8"/>
    <n v="13737.6"/>
    <n v="5085800.83"/>
  </r>
  <r>
    <x v="1"/>
    <s v="BANCOS PRIVADOS"/>
    <x v="18"/>
    <x v="7"/>
    <x v="12"/>
    <x v="3"/>
    <n v="188987.53999999998"/>
    <n v="0"/>
    <n v="0"/>
    <n v="188987.53999999998"/>
  </r>
  <r>
    <x v="1"/>
    <s v="BANCOS PRIVADOS"/>
    <x v="18"/>
    <x v="7"/>
    <x v="13"/>
    <x v="0"/>
    <n v="5390696.1399999987"/>
    <n v="4103.97"/>
    <n v="25336.690000000002"/>
    <n v="5420136.7999999989"/>
  </r>
  <r>
    <x v="1"/>
    <s v="BANCOS PRIVADOS"/>
    <x v="18"/>
    <x v="7"/>
    <x v="13"/>
    <x v="1"/>
    <n v="8452.26"/>
    <n v="0"/>
    <n v="0"/>
    <n v="8452.26"/>
  </r>
  <r>
    <x v="1"/>
    <s v="BANCOS PRIVADOS"/>
    <x v="18"/>
    <x v="7"/>
    <x v="13"/>
    <x v="2"/>
    <n v="4806407.0199999996"/>
    <n v="75414.950000000012"/>
    <n v="28536.47"/>
    <n v="4910358.4399999995"/>
  </r>
  <r>
    <x v="1"/>
    <s v="BANCOS PRIVADOS"/>
    <x v="18"/>
    <x v="7"/>
    <x v="13"/>
    <x v="3"/>
    <n v="90097.349999999991"/>
    <n v="0"/>
    <n v="0"/>
    <n v="90097.349999999991"/>
  </r>
  <r>
    <x v="1"/>
    <s v="BANCOS PRIVADOS"/>
    <x v="18"/>
    <x v="8"/>
    <x v="14"/>
    <x v="0"/>
    <n v="3518971.59"/>
    <n v="17975.07"/>
    <n v="420.68"/>
    <n v="3537367.34"/>
  </r>
  <r>
    <x v="1"/>
    <s v="BANCOS PRIVADOS"/>
    <x v="18"/>
    <x v="8"/>
    <x v="14"/>
    <x v="1"/>
    <n v="17044.28"/>
    <n v="2030.75"/>
    <n v="1748.2900000000002"/>
    <n v="20823.32"/>
  </r>
  <r>
    <x v="1"/>
    <s v="BANCOS PRIVADOS"/>
    <x v="18"/>
    <x v="8"/>
    <x v="14"/>
    <x v="2"/>
    <n v="4353631.8099999996"/>
    <n v="350718.64"/>
    <n v="53651.54"/>
    <n v="4758001.9899999993"/>
  </r>
  <r>
    <x v="1"/>
    <s v="BANCOS PRIVADOS"/>
    <x v="18"/>
    <x v="8"/>
    <x v="14"/>
    <x v="3"/>
    <n v="77952.52"/>
    <n v="0"/>
    <n v="0"/>
    <n v="77952.52"/>
  </r>
  <r>
    <x v="1"/>
    <s v="BANCOS PRIVADOS"/>
    <x v="18"/>
    <x v="9"/>
    <x v="15"/>
    <x v="0"/>
    <n v="6010873.879999999"/>
    <n v="26741.47"/>
    <n v="22144.07"/>
    <n v="6059759.419999999"/>
  </r>
  <r>
    <x v="1"/>
    <s v="BANCOS PRIVADOS"/>
    <x v="18"/>
    <x v="9"/>
    <x v="15"/>
    <x v="1"/>
    <n v="139193.41"/>
    <n v="7195.99"/>
    <n v="404.01"/>
    <n v="146793.41"/>
  </r>
  <r>
    <x v="1"/>
    <s v="BANCOS PRIVADOS"/>
    <x v="18"/>
    <x v="9"/>
    <x v="15"/>
    <x v="2"/>
    <n v="6159459.6599999992"/>
    <n v="500208.14"/>
    <n v="101420.83"/>
    <n v="6761088.629999999"/>
  </r>
  <r>
    <x v="1"/>
    <s v="BANCOS PRIVADOS"/>
    <x v="18"/>
    <x v="9"/>
    <x v="15"/>
    <x v="3"/>
    <n v="35000"/>
    <n v="0"/>
    <n v="0"/>
    <n v="35000"/>
  </r>
  <r>
    <x v="1"/>
    <s v="BANCOS PRIVADOS"/>
    <x v="18"/>
    <x v="9"/>
    <x v="39"/>
    <x v="0"/>
    <n v="8219402.5800000001"/>
    <n v="56393.919999999991"/>
    <n v="17539.349999999999"/>
    <n v="8293335.8499999996"/>
  </r>
  <r>
    <x v="1"/>
    <s v="BANCOS PRIVADOS"/>
    <x v="18"/>
    <x v="9"/>
    <x v="39"/>
    <x v="1"/>
    <n v="22580.589999999997"/>
    <n v="0"/>
    <n v="0"/>
    <n v="22580.589999999997"/>
  </r>
  <r>
    <x v="1"/>
    <s v="BANCOS PRIVADOS"/>
    <x v="18"/>
    <x v="9"/>
    <x v="39"/>
    <x v="2"/>
    <n v="4771682.91"/>
    <n v="335002.46000000008"/>
    <n v="67020.089999999982"/>
    <n v="5173705.46"/>
  </r>
  <r>
    <x v="1"/>
    <s v="BANCOS PRIVADOS"/>
    <x v="18"/>
    <x v="9"/>
    <x v="39"/>
    <x v="3"/>
    <n v="32165.75"/>
    <n v="0"/>
    <n v="0"/>
    <n v="32165.75"/>
  </r>
  <r>
    <x v="1"/>
    <s v="BANCOS PRIVADOS"/>
    <x v="18"/>
    <x v="0"/>
    <x v="87"/>
    <x v="0"/>
    <n v="5238593.82"/>
    <n v="2920.25"/>
    <n v="15877.719999999998"/>
    <n v="5257391.79"/>
  </r>
  <r>
    <x v="1"/>
    <s v="BANCOS PRIVADOS"/>
    <x v="18"/>
    <x v="0"/>
    <x v="87"/>
    <x v="1"/>
    <n v="5331.5"/>
    <n v="0"/>
    <n v="0"/>
    <n v="5331.5"/>
  </r>
  <r>
    <x v="1"/>
    <s v="BANCOS PRIVADOS"/>
    <x v="18"/>
    <x v="0"/>
    <x v="87"/>
    <x v="2"/>
    <n v="4918235.2100000009"/>
    <n v="42721.55"/>
    <n v="5700.87"/>
    <n v="4966657.6300000008"/>
  </r>
  <r>
    <x v="1"/>
    <s v="BANCOS PRIVADOS"/>
    <x v="18"/>
    <x v="0"/>
    <x v="87"/>
    <x v="3"/>
    <n v="31399.24"/>
    <n v="0"/>
    <n v="0"/>
    <n v="31399.24"/>
  </r>
  <r>
    <x v="1"/>
    <s v="BANCOS PRIVADOS"/>
    <x v="18"/>
    <x v="0"/>
    <x v="0"/>
    <x v="0"/>
    <n v="34170023.579999991"/>
    <n v="165754.9"/>
    <n v="206036.02"/>
    <n v="34541814.499999993"/>
  </r>
  <r>
    <x v="1"/>
    <s v="BANCOS PRIVADOS"/>
    <x v="18"/>
    <x v="0"/>
    <x v="0"/>
    <x v="1"/>
    <n v="350587.23"/>
    <n v="3434.7299999999996"/>
    <n v="379.39000000000004"/>
    <n v="354401.35"/>
  </r>
  <r>
    <x v="1"/>
    <s v="BANCOS PRIVADOS"/>
    <x v="18"/>
    <x v="0"/>
    <x v="0"/>
    <x v="2"/>
    <n v="25628935.830000002"/>
    <n v="330107.32000000007"/>
    <n v="83385.070000000007"/>
    <n v="26042428.220000003"/>
  </r>
  <r>
    <x v="1"/>
    <s v="BANCOS PRIVADOS"/>
    <x v="18"/>
    <x v="0"/>
    <x v="0"/>
    <x v="3"/>
    <n v="488990.33000000007"/>
    <n v="0"/>
    <n v="611.42999999999995"/>
    <n v="489601.76000000007"/>
  </r>
  <r>
    <x v="1"/>
    <s v="BANCOS PRIVADOS"/>
    <x v="18"/>
    <x v="14"/>
    <x v="22"/>
    <x v="0"/>
    <n v="10803201.149999999"/>
    <n v="109401.2"/>
    <n v="50987.56"/>
    <n v="10963589.909999998"/>
  </r>
  <r>
    <x v="1"/>
    <s v="BANCOS PRIVADOS"/>
    <x v="18"/>
    <x v="14"/>
    <x v="22"/>
    <x v="1"/>
    <n v="76463.069999999992"/>
    <n v="688.45"/>
    <n v="640.16000000000008"/>
    <n v="77791.679999999993"/>
  </r>
  <r>
    <x v="1"/>
    <s v="BANCOS PRIVADOS"/>
    <x v="18"/>
    <x v="14"/>
    <x v="22"/>
    <x v="2"/>
    <n v="15556447.140000001"/>
    <n v="400758.52"/>
    <n v="79194.51999999999"/>
    <n v="16036400.18"/>
  </r>
  <r>
    <x v="1"/>
    <s v="BANCOS PRIVADOS"/>
    <x v="18"/>
    <x v="14"/>
    <x v="22"/>
    <x v="3"/>
    <n v="57255.14"/>
    <n v="0"/>
    <n v="0"/>
    <n v="57255.14"/>
  </r>
  <r>
    <x v="1"/>
    <s v="BANCOS PRIVADOS"/>
    <x v="18"/>
    <x v="1"/>
    <x v="1"/>
    <x v="0"/>
    <n v="6807242.3500000006"/>
    <n v="56804.759999999995"/>
    <n v="21830.89"/>
    <n v="6885878"/>
  </r>
  <r>
    <x v="1"/>
    <s v="BANCOS PRIVADOS"/>
    <x v="18"/>
    <x v="1"/>
    <x v="1"/>
    <x v="1"/>
    <n v="36111.68"/>
    <n v="0"/>
    <n v="603.05000000000007"/>
    <n v="36714.730000000003"/>
  </r>
  <r>
    <x v="1"/>
    <s v="BANCOS PRIVADOS"/>
    <x v="18"/>
    <x v="1"/>
    <x v="1"/>
    <x v="2"/>
    <n v="6371613.3699999992"/>
    <n v="477230.44"/>
    <n v="65244.039999999994"/>
    <n v="6914087.8499999996"/>
  </r>
  <r>
    <x v="1"/>
    <s v="BANCOS PRIVADOS"/>
    <x v="18"/>
    <x v="1"/>
    <x v="1"/>
    <x v="3"/>
    <n v="83559.66"/>
    <n v="0"/>
    <n v="0"/>
    <n v="83559.66"/>
  </r>
  <r>
    <x v="1"/>
    <s v="BANCOS PRIVADOS"/>
    <x v="18"/>
    <x v="15"/>
    <x v="27"/>
    <x v="0"/>
    <n v="8872645.0900000017"/>
    <n v="0"/>
    <n v="0"/>
    <n v="8872645.0900000017"/>
  </r>
  <r>
    <x v="1"/>
    <s v="BANCOS PRIVADOS"/>
    <x v="18"/>
    <x v="15"/>
    <x v="27"/>
    <x v="1"/>
    <n v="1038.1600000000001"/>
    <n v="0"/>
    <n v="0"/>
    <n v="1038.1600000000001"/>
  </r>
  <r>
    <x v="1"/>
    <s v="BANCOS PRIVADOS"/>
    <x v="18"/>
    <x v="15"/>
    <x v="27"/>
    <x v="2"/>
    <n v="2944227.51"/>
    <n v="84052.64"/>
    <n v="15026.18"/>
    <n v="3043306.33"/>
  </r>
  <r>
    <x v="1"/>
    <s v="BANCOS PRIVADOS"/>
    <x v="18"/>
    <x v="15"/>
    <x v="27"/>
    <x v="3"/>
    <n v="17991.32"/>
    <n v="0"/>
    <n v="0"/>
    <n v="17991.32"/>
  </r>
  <r>
    <x v="1"/>
    <s v="BANCOS PRIVADOS"/>
    <x v="18"/>
    <x v="16"/>
    <x v="28"/>
    <x v="0"/>
    <n v="15082452.079999998"/>
    <n v="113112.46"/>
    <n v="78357.78"/>
    <n v="15273922.319999998"/>
  </r>
  <r>
    <x v="1"/>
    <s v="BANCOS PRIVADOS"/>
    <x v="18"/>
    <x v="16"/>
    <x v="28"/>
    <x v="1"/>
    <n v="32668.18"/>
    <n v="404.27"/>
    <n v="966.25"/>
    <n v="34038.699999999997"/>
  </r>
  <r>
    <x v="1"/>
    <s v="BANCOS PRIVADOS"/>
    <x v="18"/>
    <x v="16"/>
    <x v="28"/>
    <x v="2"/>
    <n v="10055022.709999997"/>
    <n v="409829.70999999996"/>
    <n v="75867.259999999995"/>
    <n v="10540719.679999998"/>
  </r>
  <r>
    <x v="1"/>
    <s v="BANCOS PRIVADOS"/>
    <x v="18"/>
    <x v="16"/>
    <x v="28"/>
    <x v="3"/>
    <n v="81269.290000000008"/>
    <n v="0"/>
    <n v="0"/>
    <n v="81269.290000000008"/>
  </r>
  <r>
    <x v="1"/>
    <s v="BANCOS PRIVADOS"/>
    <x v="18"/>
    <x v="2"/>
    <x v="40"/>
    <x v="0"/>
    <n v="1508046.1600000001"/>
    <n v="0"/>
    <n v="0"/>
    <n v="1508046.1600000001"/>
  </r>
  <r>
    <x v="1"/>
    <s v="BANCOS PRIVADOS"/>
    <x v="18"/>
    <x v="2"/>
    <x v="40"/>
    <x v="1"/>
    <n v="21254.059999999998"/>
    <n v="0"/>
    <n v="5581.95"/>
    <n v="26836.01"/>
  </r>
  <r>
    <x v="1"/>
    <s v="BANCOS PRIVADOS"/>
    <x v="18"/>
    <x v="2"/>
    <x v="40"/>
    <x v="2"/>
    <n v="1666572.9299999997"/>
    <n v="7388.9399999999987"/>
    <n v="3735.68"/>
    <n v="1677697.5499999996"/>
  </r>
  <r>
    <x v="1"/>
    <s v="BANCOS PRIVADOS"/>
    <x v="18"/>
    <x v="2"/>
    <x v="2"/>
    <x v="0"/>
    <n v="33455293.800000001"/>
    <n v="91131.760000000009"/>
    <n v="78042.340000000011"/>
    <n v="33624467.900000006"/>
  </r>
  <r>
    <x v="1"/>
    <s v="BANCOS PRIVADOS"/>
    <x v="18"/>
    <x v="2"/>
    <x v="2"/>
    <x v="1"/>
    <n v="198536.76"/>
    <n v="3542.9900000000002"/>
    <n v="3888.66"/>
    <n v="205968.41"/>
  </r>
  <r>
    <x v="1"/>
    <s v="BANCOS PRIVADOS"/>
    <x v="18"/>
    <x v="2"/>
    <x v="2"/>
    <x v="2"/>
    <n v="17540669.060000002"/>
    <n v="514813.42000000004"/>
    <n v="172124.41000000003"/>
    <n v="18227606.890000004"/>
  </r>
  <r>
    <x v="1"/>
    <s v="BANCOS PRIVADOS"/>
    <x v="18"/>
    <x v="2"/>
    <x v="2"/>
    <x v="3"/>
    <n v="78145.37"/>
    <n v="0"/>
    <n v="0"/>
    <n v="78145.37"/>
  </r>
  <r>
    <x v="1"/>
    <s v="BANCOS PRIVADOS"/>
    <x v="18"/>
    <x v="17"/>
    <x v="30"/>
    <x v="0"/>
    <n v="22979635.180000003"/>
    <n v="147844.28"/>
    <n v="169657.29"/>
    <n v="23297136.750000004"/>
  </r>
  <r>
    <x v="1"/>
    <s v="BANCOS PRIVADOS"/>
    <x v="18"/>
    <x v="17"/>
    <x v="30"/>
    <x v="1"/>
    <n v="41683.929999999993"/>
    <n v="0"/>
    <n v="298.43"/>
    <n v="41982.359999999993"/>
  </r>
  <r>
    <x v="1"/>
    <s v="BANCOS PRIVADOS"/>
    <x v="18"/>
    <x v="17"/>
    <x v="30"/>
    <x v="2"/>
    <n v="30669470.350000001"/>
    <n v="521454.42999999993"/>
    <n v="90232.950000000012"/>
    <n v="31281157.73"/>
  </r>
  <r>
    <x v="1"/>
    <s v="BANCOS PRIVADOS"/>
    <x v="18"/>
    <x v="17"/>
    <x v="30"/>
    <x v="3"/>
    <n v="79206.09"/>
    <n v="13543.810000000001"/>
    <n v="1433.31"/>
    <n v="94183.209999999992"/>
  </r>
  <r>
    <x v="1"/>
    <s v="BANCOS PRIVADOS"/>
    <x v="18"/>
    <x v="17"/>
    <x v="68"/>
    <x v="0"/>
    <n v="2890.01"/>
    <m/>
    <m/>
    <n v="2890.01"/>
  </r>
  <r>
    <x v="1"/>
    <s v="BANCOS PRIVADOS"/>
    <x v="19"/>
    <x v="3"/>
    <x v="3"/>
    <x v="0"/>
    <n v="313621.12"/>
    <n v="0"/>
    <n v="798.15000000000009"/>
    <n v="314419.27"/>
  </r>
  <r>
    <x v="1"/>
    <s v="BANCOS PRIVADOS"/>
    <x v="19"/>
    <x v="3"/>
    <x v="3"/>
    <x v="1"/>
    <n v="867988.39"/>
    <n v="20112.55"/>
    <n v="3519.42"/>
    <n v="891620.3600000001"/>
  </r>
  <r>
    <x v="1"/>
    <s v="BANCOS PRIVADOS"/>
    <x v="19"/>
    <x v="3"/>
    <x v="3"/>
    <x v="2"/>
    <n v="5846.0599999999995"/>
    <n v="0"/>
    <n v="0"/>
    <n v="5846.0599999999995"/>
  </r>
  <r>
    <x v="1"/>
    <s v="BANCOS PRIVADOS"/>
    <x v="19"/>
    <x v="3"/>
    <x v="3"/>
    <x v="3"/>
    <n v="5171751.1399999997"/>
    <n v="0"/>
    <n v="0"/>
    <n v="5171751.1399999997"/>
  </r>
  <r>
    <x v="1"/>
    <s v="BANCOS PRIVADOS"/>
    <x v="19"/>
    <x v="4"/>
    <x v="7"/>
    <x v="1"/>
    <n v="54660.11"/>
    <n v="0"/>
    <n v="0"/>
    <n v="54660.11"/>
  </r>
  <r>
    <x v="1"/>
    <s v="BANCOS PRIVADOS"/>
    <x v="19"/>
    <x v="5"/>
    <x v="8"/>
    <x v="0"/>
    <n v="268975.19"/>
    <n v="0"/>
    <n v="0"/>
    <n v="268975.19"/>
  </r>
  <r>
    <x v="1"/>
    <s v="BANCOS PRIVADOS"/>
    <x v="19"/>
    <x v="5"/>
    <x v="8"/>
    <x v="1"/>
    <n v="786810.7"/>
    <n v="40329.67"/>
    <n v="981.02"/>
    <n v="828121.39"/>
  </r>
  <r>
    <x v="1"/>
    <s v="BANCOS PRIVADOS"/>
    <x v="19"/>
    <x v="5"/>
    <x v="8"/>
    <x v="2"/>
    <n v="29972.649999999998"/>
    <n v="0"/>
    <n v="0"/>
    <n v="29972.649999999998"/>
  </r>
  <r>
    <x v="1"/>
    <s v="BANCOS PRIVADOS"/>
    <x v="19"/>
    <x v="5"/>
    <x v="8"/>
    <x v="3"/>
    <n v="337664.89"/>
    <n v="0"/>
    <n v="0"/>
    <n v="337664.89"/>
  </r>
  <r>
    <x v="1"/>
    <s v="BANCOS PRIVADOS"/>
    <x v="19"/>
    <x v="7"/>
    <x v="12"/>
    <x v="0"/>
    <n v="8280691.3300000001"/>
    <n v="29122.690000000002"/>
    <n v="2689.46"/>
    <n v="8312503.4800000004"/>
  </r>
  <r>
    <x v="1"/>
    <s v="BANCOS PRIVADOS"/>
    <x v="19"/>
    <x v="7"/>
    <x v="12"/>
    <x v="1"/>
    <n v="4724405.84"/>
    <n v="259366.16999999998"/>
    <n v="27785.24"/>
    <n v="5011557.25"/>
  </r>
  <r>
    <x v="1"/>
    <s v="BANCOS PRIVADOS"/>
    <x v="19"/>
    <x v="7"/>
    <x v="12"/>
    <x v="2"/>
    <n v="39315.949999999997"/>
    <n v="3865.0699999999997"/>
    <n v="3365.03"/>
    <n v="46546.049999999996"/>
  </r>
  <r>
    <x v="1"/>
    <s v="BANCOS PRIVADOS"/>
    <x v="19"/>
    <x v="7"/>
    <x v="12"/>
    <x v="3"/>
    <n v="4160220.8"/>
    <n v="74617.649999999994"/>
    <n v="3281.11"/>
    <n v="4238119.5600000005"/>
  </r>
  <r>
    <x v="1"/>
    <s v="BANCOS PRIVADOS"/>
    <x v="19"/>
    <x v="7"/>
    <x v="13"/>
    <x v="0"/>
    <n v="801230.01"/>
    <n v="11247.01"/>
    <n v="8256.65"/>
    <n v="820733.67"/>
  </r>
  <r>
    <x v="1"/>
    <s v="BANCOS PRIVADOS"/>
    <x v="19"/>
    <x v="7"/>
    <x v="13"/>
    <x v="1"/>
    <n v="899181.52"/>
    <n v="27554.960000000003"/>
    <n v="7911.76"/>
    <n v="934648.24"/>
  </r>
  <r>
    <x v="1"/>
    <s v="BANCOS PRIVADOS"/>
    <x v="19"/>
    <x v="7"/>
    <x v="13"/>
    <x v="2"/>
    <n v="10881.89"/>
    <n v="0"/>
    <n v="2573"/>
    <n v="13454.89"/>
  </r>
  <r>
    <x v="1"/>
    <s v="BANCOS PRIVADOS"/>
    <x v="19"/>
    <x v="7"/>
    <x v="13"/>
    <x v="3"/>
    <n v="2182133.09"/>
    <n v="5614.93"/>
    <n v="204.75"/>
    <n v="2187952.77"/>
  </r>
  <r>
    <x v="1"/>
    <s v="BANCOS PRIVADOS"/>
    <x v="19"/>
    <x v="9"/>
    <x v="15"/>
    <x v="0"/>
    <n v="25738638"/>
    <n v="0"/>
    <n v="0"/>
    <n v="25738638"/>
  </r>
  <r>
    <x v="1"/>
    <s v="BANCOS PRIVADOS"/>
    <x v="19"/>
    <x v="9"/>
    <x v="15"/>
    <x v="1"/>
    <n v="2374797.34"/>
    <n v="50314.61"/>
    <n v="3009.7899999999995"/>
    <n v="2428121.7399999998"/>
  </r>
  <r>
    <x v="1"/>
    <s v="BANCOS PRIVADOS"/>
    <x v="19"/>
    <x v="9"/>
    <x v="15"/>
    <x v="2"/>
    <n v="40629.360000000001"/>
    <n v="253.26"/>
    <n v="2751.16"/>
    <n v="43633.78"/>
  </r>
  <r>
    <x v="1"/>
    <s v="BANCOS PRIVADOS"/>
    <x v="19"/>
    <x v="9"/>
    <x v="15"/>
    <x v="3"/>
    <n v="834299.29"/>
    <n v="0"/>
    <n v="0"/>
    <n v="834299.29"/>
  </r>
  <r>
    <x v="1"/>
    <s v="BANCOS PRIVADOS"/>
    <x v="19"/>
    <x v="0"/>
    <x v="0"/>
    <x v="0"/>
    <n v="128915412.27000001"/>
    <n v="62855.13"/>
    <n v="371530"/>
    <n v="129349797.40000001"/>
  </r>
  <r>
    <x v="1"/>
    <s v="BANCOS PRIVADOS"/>
    <x v="19"/>
    <x v="0"/>
    <x v="0"/>
    <x v="1"/>
    <n v="19004113.450000007"/>
    <n v="796229.32000000007"/>
    <n v="141551.12"/>
    <n v="19941893.890000008"/>
  </r>
  <r>
    <x v="1"/>
    <s v="BANCOS PRIVADOS"/>
    <x v="19"/>
    <x v="0"/>
    <x v="0"/>
    <x v="2"/>
    <n v="353692.03"/>
    <n v="31586.25"/>
    <n v="24017.1"/>
    <n v="409295.38"/>
  </r>
  <r>
    <x v="1"/>
    <s v="BANCOS PRIVADOS"/>
    <x v="19"/>
    <x v="0"/>
    <x v="0"/>
    <x v="3"/>
    <n v="25331133.700000003"/>
    <n v="219599.84"/>
    <n v="150503.77000000002"/>
    <n v="25701237.310000002"/>
  </r>
  <r>
    <x v="1"/>
    <s v="BANCOS PRIVADOS"/>
    <x v="19"/>
    <x v="0"/>
    <x v="20"/>
    <x v="0"/>
    <n v="4886965.2799999993"/>
    <n v="18757.370000000003"/>
    <n v="6672.8300000000008"/>
    <n v="4912395.4799999995"/>
  </r>
  <r>
    <x v="1"/>
    <s v="BANCOS PRIVADOS"/>
    <x v="19"/>
    <x v="0"/>
    <x v="20"/>
    <x v="1"/>
    <n v="1436004.06"/>
    <n v="56689.98000000001"/>
    <n v="16183.980000000001"/>
    <n v="1508878.02"/>
  </r>
  <r>
    <x v="1"/>
    <s v="BANCOS PRIVADOS"/>
    <x v="19"/>
    <x v="0"/>
    <x v="20"/>
    <x v="2"/>
    <n v="9465.5600000000013"/>
    <n v="3256.38"/>
    <n v="1244.27"/>
    <n v="13966.210000000003"/>
  </r>
  <r>
    <x v="1"/>
    <s v="BANCOS PRIVADOS"/>
    <x v="19"/>
    <x v="0"/>
    <x v="20"/>
    <x v="3"/>
    <n v="3010391.31"/>
    <n v="31128.36"/>
    <n v="1914.09"/>
    <n v="3043433.76"/>
  </r>
  <r>
    <x v="1"/>
    <s v="BANCOS PRIVADOS"/>
    <x v="19"/>
    <x v="1"/>
    <x v="1"/>
    <x v="0"/>
    <n v="21911113.649999999"/>
    <n v="611746.05999999994"/>
    <n v="96282.26999999999"/>
    <n v="22619141.979999997"/>
  </r>
  <r>
    <x v="1"/>
    <s v="BANCOS PRIVADOS"/>
    <x v="19"/>
    <x v="1"/>
    <x v="1"/>
    <x v="1"/>
    <n v="3012133.37"/>
    <n v="183719.27"/>
    <n v="20311.37"/>
    <n v="3216164.0100000002"/>
  </r>
  <r>
    <x v="1"/>
    <s v="BANCOS PRIVADOS"/>
    <x v="19"/>
    <x v="1"/>
    <x v="1"/>
    <x v="2"/>
    <n v="10993.63"/>
    <n v="11439.52"/>
    <n v="11207.24"/>
    <n v="33640.39"/>
  </r>
  <r>
    <x v="1"/>
    <s v="BANCOS PRIVADOS"/>
    <x v="19"/>
    <x v="1"/>
    <x v="1"/>
    <x v="3"/>
    <n v="6944637.6600000001"/>
    <n v="33341.14"/>
    <n v="1775.06"/>
    <n v="6979753.8599999994"/>
  </r>
  <r>
    <x v="1"/>
    <s v="BANCOS PRIVADOS"/>
    <x v="19"/>
    <x v="16"/>
    <x v="28"/>
    <x v="0"/>
    <n v="5414461.0300000003"/>
    <n v="0"/>
    <n v="1"/>
    <n v="5414462.0300000003"/>
  </r>
  <r>
    <x v="1"/>
    <s v="BANCOS PRIVADOS"/>
    <x v="19"/>
    <x v="16"/>
    <x v="28"/>
    <x v="1"/>
    <n v="3417579.84"/>
    <n v="31433.760000000002"/>
    <n v="8587.14"/>
    <n v="3457600.7399999998"/>
  </r>
  <r>
    <x v="1"/>
    <s v="BANCOS PRIVADOS"/>
    <x v="19"/>
    <x v="16"/>
    <x v="28"/>
    <x v="2"/>
    <n v="40695.710000000006"/>
    <n v="900.32999999999993"/>
    <n v="1254.72"/>
    <n v="42850.760000000009"/>
  </r>
  <r>
    <x v="1"/>
    <s v="BANCOS PRIVADOS"/>
    <x v="19"/>
    <x v="16"/>
    <x v="28"/>
    <x v="3"/>
    <n v="4001027.2399999998"/>
    <n v="0"/>
    <n v="632.07000000000005"/>
    <n v="4001659.3099999996"/>
  </r>
  <r>
    <x v="1"/>
    <s v="BANCOS PRIVADOS"/>
    <x v="19"/>
    <x v="2"/>
    <x v="2"/>
    <x v="0"/>
    <n v="87741244.680000007"/>
    <n v="331598.61"/>
    <n v="147099.96"/>
    <n v="88219943.25"/>
  </r>
  <r>
    <x v="1"/>
    <s v="BANCOS PRIVADOS"/>
    <x v="19"/>
    <x v="2"/>
    <x v="2"/>
    <x v="1"/>
    <n v="31723648.669999998"/>
    <n v="2203039.5599999996"/>
    <n v="166801.85"/>
    <n v="34093490.079999998"/>
  </r>
  <r>
    <x v="1"/>
    <s v="BANCOS PRIVADOS"/>
    <x v="19"/>
    <x v="2"/>
    <x v="2"/>
    <x v="2"/>
    <n v="40027.47"/>
    <n v="31698.389999999996"/>
    <n v="26122.32"/>
    <n v="97848.18"/>
  </r>
  <r>
    <x v="1"/>
    <s v="BANCOS PRIVADOS"/>
    <x v="19"/>
    <x v="2"/>
    <x v="2"/>
    <x v="3"/>
    <n v="17142367.640000001"/>
    <n v="26183.38"/>
    <n v="51831.99"/>
    <n v="17220383.009999998"/>
  </r>
  <r>
    <x v="1"/>
    <s v="BANCOS PRIVADOS"/>
    <x v="19"/>
    <x v="2"/>
    <x v="29"/>
    <x v="0"/>
    <n v="456326.77"/>
    <n v="5137.08"/>
    <n v="439.94"/>
    <n v="461903.79000000004"/>
  </r>
  <r>
    <x v="1"/>
    <s v="BANCOS PRIVADOS"/>
    <x v="19"/>
    <x v="2"/>
    <x v="29"/>
    <x v="1"/>
    <n v="2332110.73"/>
    <n v="102724.64"/>
    <n v="9897.81"/>
    <n v="2444733.1800000002"/>
  </r>
  <r>
    <x v="1"/>
    <s v="BANCOS PRIVADOS"/>
    <x v="19"/>
    <x v="2"/>
    <x v="29"/>
    <x v="3"/>
    <n v="1716346.4"/>
    <n v="0"/>
    <n v="0"/>
    <n v="1716346.4"/>
  </r>
  <r>
    <x v="1"/>
    <s v="BANCOS PRIVADOS"/>
    <x v="19"/>
    <x v="17"/>
    <x v="30"/>
    <x v="0"/>
    <n v="5411225.7300000004"/>
    <n v="11632.91"/>
    <n v="3520122.65"/>
    <n v="8942981.290000001"/>
  </r>
  <r>
    <x v="1"/>
    <s v="BANCOS PRIVADOS"/>
    <x v="19"/>
    <x v="17"/>
    <x v="30"/>
    <x v="1"/>
    <n v="7609430.1199999992"/>
    <n v="658853.19999999995"/>
    <n v="52138.53"/>
    <n v="8320421.8499999996"/>
  </r>
  <r>
    <x v="1"/>
    <s v="BANCOS PRIVADOS"/>
    <x v="19"/>
    <x v="17"/>
    <x v="30"/>
    <x v="2"/>
    <n v="38683.729999999996"/>
    <n v="3007.74"/>
    <n v="4318.71"/>
    <n v="46010.179999999993"/>
  </r>
  <r>
    <x v="1"/>
    <s v="BANCOS PRIVADOS"/>
    <x v="19"/>
    <x v="17"/>
    <x v="30"/>
    <x v="3"/>
    <n v="4054875.34"/>
    <n v="0"/>
    <n v="87959.6"/>
    <n v="4142834.94"/>
  </r>
  <r>
    <x v="1"/>
    <s v="BANCOS PRIVADOS"/>
    <x v="19"/>
    <x v="17"/>
    <x v="31"/>
    <x v="0"/>
    <n v="68933.42"/>
    <n v="0"/>
    <n v="7521.27"/>
    <n v="76454.69"/>
  </r>
  <r>
    <x v="1"/>
    <s v="BANCOS PRIVADOS"/>
    <x v="19"/>
    <x v="17"/>
    <x v="31"/>
    <x v="1"/>
    <n v="509220.40999999992"/>
    <n v="11179.72"/>
    <n v="470.55"/>
    <n v="520870.67999999988"/>
  </r>
  <r>
    <x v="1"/>
    <s v="BANCOS PRIVADOS"/>
    <x v="19"/>
    <x v="17"/>
    <x v="31"/>
    <x v="2"/>
    <n v="3707.26"/>
    <n v="1970.34"/>
    <n v="76.53"/>
    <n v="5754.13"/>
  </r>
  <r>
    <x v="1"/>
    <s v="BANCOS PRIVADOS"/>
    <x v="19"/>
    <x v="17"/>
    <x v="31"/>
    <x v="3"/>
    <n v="245251.08000000002"/>
    <n v="45791.880000000005"/>
    <n v="157.06"/>
    <n v="291200.02"/>
  </r>
  <r>
    <x v="1"/>
    <s v="BANCOS PRIVADOS"/>
    <x v="20"/>
    <x v="4"/>
    <x v="7"/>
    <x v="1"/>
    <n v="11849.7"/>
    <n v="378.29"/>
    <n v="94.2"/>
    <n v="12322.190000000002"/>
  </r>
  <r>
    <x v="1"/>
    <s v="BANCOS PRIVADOS"/>
    <x v="20"/>
    <x v="4"/>
    <x v="7"/>
    <x v="2"/>
    <n v="15757142.040000001"/>
    <n v="685114.56"/>
    <n v="94996.389999999985"/>
    <n v="16537252.990000002"/>
  </r>
  <r>
    <x v="1"/>
    <s v="BANCOS PRIVADOS"/>
    <x v="20"/>
    <x v="4"/>
    <x v="46"/>
    <x v="2"/>
    <n v="1137969.23"/>
    <n v="0"/>
    <n v="0"/>
    <n v="1137969.23"/>
  </r>
  <r>
    <x v="1"/>
    <s v="BANCOS PRIVADOS"/>
    <x v="20"/>
    <x v="6"/>
    <x v="11"/>
    <x v="1"/>
    <n v="13102.71"/>
    <n v="0"/>
    <n v="0"/>
    <n v="13102.71"/>
  </r>
  <r>
    <x v="1"/>
    <s v="BANCOS PRIVADOS"/>
    <x v="20"/>
    <x v="6"/>
    <x v="11"/>
    <x v="2"/>
    <n v="3492688.1799999997"/>
    <n v="164607.79"/>
    <n v="57344.44"/>
    <n v="3714640.4099999997"/>
  </r>
  <r>
    <x v="1"/>
    <s v="BANCOS PRIVADOS"/>
    <x v="20"/>
    <x v="7"/>
    <x v="13"/>
    <x v="1"/>
    <n v="109250.31000000001"/>
    <n v="12312.68"/>
    <n v="1417.59"/>
    <n v="122980.58000000002"/>
  </r>
  <r>
    <x v="1"/>
    <s v="BANCOS PRIVADOS"/>
    <x v="20"/>
    <x v="7"/>
    <x v="13"/>
    <x v="2"/>
    <n v="23643056.989999998"/>
    <n v="1221846.3400000001"/>
    <n v="169272.35000000003"/>
    <n v="25034175.68"/>
  </r>
  <r>
    <x v="1"/>
    <s v="BANCOS PRIVADOS"/>
    <x v="20"/>
    <x v="8"/>
    <x v="14"/>
    <x v="1"/>
    <n v="334488.98"/>
    <n v="70429.639999999985"/>
    <n v="8904.1200000000008"/>
    <n v="413822.74"/>
  </r>
  <r>
    <x v="1"/>
    <s v="BANCOS PRIVADOS"/>
    <x v="20"/>
    <x v="8"/>
    <x v="14"/>
    <x v="2"/>
    <n v="5457588.0999999996"/>
    <n v="464079.12"/>
    <n v="74663.839999999997"/>
    <n v="5996331.0599999996"/>
  </r>
  <r>
    <x v="1"/>
    <s v="BANCOS PRIVADOS"/>
    <x v="20"/>
    <x v="9"/>
    <x v="15"/>
    <x v="1"/>
    <n v="4666.2199999999993"/>
    <n v="0"/>
    <n v="0"/>
    <n v="4666.2199999999993"/>
  </r>
  <r>
    <x v="1"/>
    <s v="BANCOS PRIVADOS"/>
    <x v="20"/>
    <x v="9"/>
    <x v="15"/>
    <x v="2"/>
    <n v="6989418.1500000004"/>
    <n v="317615.92"/>
    <n v="34716.79"/>
    <n v="7341750.8600000003"/>
  </r>
  <r>
    <x v="1"/>
    <s v="BANCOS PRIVADOS"/>
    <x v="20"/>
    <x v="9"/>
    <x v="39"/>
    <x v="1"/>
    <n v="344616.25"/>
    <n v="31526.13"/>
    <n v="3128.7700000000004"/>
    <n v="379271.15"/>
  </r>
  <r>
    <x v="1"/>
    <s v="BANCOS PRIVADOS"/>
    <x v="20"/>
    <x v="9"/>
    <x v="39"/>
    <x v="2"/>
    <n v="9671347.3399999999"/>
    <n v="809408.98"/>
    <n v="155730.26999999999"/>
    <n v="10636486.59"/>
  </r>
  <r>
    <x v="1"/>
    <s v="BANCOS PRIVADOS"/>
    <x v="20"/>
    <x v="0"/>
    <x v="55"/>
    <x v="1"/>
    <n v="87403.900000000009"/>
    <n v="769.55000000000007"/>
    <n v="194.54"/>
    <n v="88367.99"/>
  </r>
  <r>
    <x v="1"/>
    <s v="BANCOS PRIVADOS"/>
    <x v="20"/>
    <x v="0"/>
    <x v="55"/>
    <x v="2"/>
    <n v="7329415.0199999996"/>
    <n v="598352.73"/>
    <n v="115661.89000000001"/>
    <n v="8043429.6399999997"/>
  </r>
  <r>
    <x v="1"/>
    <s v="BANCOS PRIVADOS"/>
    <x v="20"/>
    <x v="0"/>
    <x v="0"/>
    <x v="0"/>
    <n v="168400.89"/>
    <n v="617221.57000000007"/>
    <n v="1254580.6000000001"/>
    <n v="2040203.06"/>
  </r>
  <r>
    <x v="1"/>
    <s v="BANCOS PRIVADOS"/>
    <x v="20"/>
    <x v="0"/>
    <x v="0"/>
    <x v="1"/>
    <n v="3909975.82"/>
    <n v="424055.96"/>
    <n v="52298.42"/>
    <n v="4386330.2"/>
  </r>
  <r>
    <x v="1"/>
    <s v="BANCOS PRIVADOS"/>
    <x v="20"/>
    <x v="0"/>
    <x v="0"/>
    <x v="2"/>
    <n v="48590832.069999993"/>
    <n v="4458596.43"/>
    <n v="679348.01"/>
    <n v="53728776.50999999"/>
  </r>
  <r>
    <x v="1"/>
    <s v="BANCOS PRIVADOS"/>
    <x v="20"/>
    <x v="0"/>
    <x v="0"/>
    <x v="3"/>
    <n v="3833210.18"/>
    <n v="608278.72"/>
    <n v="144792.20000000001"/>
    <n v="4586281.1000000006"/>
  </r>
  <r>
    <x v="1"/>
    <s v="BANCOS PRIVADOS"/>
    <x v="20"/>
    <x v="0"/>
    <x v="20"/>
    <x v="1"/>
    <n v="162438.56"/>
    <n v="4708.1000000000004"/>
    <n v="564.35"/>
    <n v="167711.01"/>
  </r>
  <r>
    <x v="1"/>
    <s v="BANCOS PRIVADOS"/>
    <x v="20"/>
    <x v="0"/>
    <x v="20"/>
    <x v="2"/>
    <n v="5430883.9199999999"/>
    <n v="505617.86"/>
    <n v="75454.39"/>
    <n v="6011956.1699999999"/>
  </r>
  <r>
    <x v="1"/>
    <s v="BANCOS PRIVADOS"/>
    <x v="20"/>
    <x v="13"/>
    <x v="21"/>
    <x v="1"/>
    <n v="8129.5"/>
    <n v="8517.51"/>
    <n v="561.99"/>
    <n v="17209.000000000004"/>
  </r>
  <r>
    <x v="1"/>
    <s v="BANCOS PRIVADOS"/>
    <x v="20"/>
    <x v="13"/>
    <x v="21"/>
    <x v="2"/>
    <n v="4460754.57"/>
    <n v="205001.07"/>
    <n v="42598.23"/>
    <n v="4708353.870000001"/>
  </r>
  <r>
    <x v="1"/>
    <s v="BANCOS PRIVADOS"/>
    <x v="20"/>
    <x v="14"/>
    <x v="22"/>
    <x v="1"/>
    <n v="185846.56999999998"/>
    <n v="21844.390000000003"/>
    <n v="2355.2200000000003"/>
    <n v="210046.18"/>
  </r>
  <r>
    <x v="1"/>
    <s v="BANCOS PRIVADOS"/>
    <x v="20"/>
    <x v="14"/>
    <x v="22"/>
    <x v="2"/>
    <n v="13581462.890000001"/>
    <n v="535722.93999999994"/>
    <n v="170564.32"/>
    <n v="14287750.15"/>
  </r>
  <r>
    <x v="1"/>
    <s v="BANCOS PRIVADOS"/>
    <x v="20"/>
    <x v="1"/>
    <x v="1"/>
    <x v="1"/>
    <n v="421953.73"/>
    <n v="36284.020000000004"/>
    <n v="4800.12"/>
    <n v="463037.87"/>
  </r>
  <r>
    <x v="1"/>
    <s v="BANCOS PRIVADOS"/>
    <x v="20"/>
    <x v="1"/>
    <x v="1"/>
    <x v="2"/>
    <n v="3807239.1800000006"/>
    <n v="397455.86"/>
    <n v="61445.369999999988"/>
    <n v="4266140.4100000011"/>
  </r>
  <r>
    <x v="1"/>
    <s v="BANCOS PRIVADOS"/>
    <x v="20"/>
    <x v="16"/>
    <x v="28"/>
    <x v="1"/>
    <n v="80904.83"/>
    <n v="6119.05"/>
    <n v="1285.83"/>
    <n v="88309.71"/>
  </r>
  <r>
    <x v="1"/>
    <s v="BANCOS PRIVADOS"/>
    <x v="20"/>
    <x v="16"/>
    <x v="28"/>
    <x v="2"/>
    <n v="13782500.74"/>
    <n v="629226.64"/>
    <n v="98957.73"/>
    <n v="14510685.110000001"/>
  </r>
  <r>
    <x v="1"/>
    <s v="BANCOS PRIVADOS"/>
    <x v="20"/>
    <x v="2"/>
    <x v="64"/>
    <x v="1"/>
    <n v="239.5"/>
    <n v="0"/>
    <n v="0"/>
    <n v="239.5"/>
  </r>
  <r>
    <x v="1"/>
    <s v="BANCOS PRIVADOS"/>
    <x v="20"/>
    <x v="2"/>
    <x v="64"/>
    <x v="2"/>
    <n v="7101617.4199999999"/>
    <n v="278900.08"/>
    <n v="89113.599999999991"/>
    <n v="7469631.0999999996"/>
  </r>
  <r>
    <x v="1"/>
    <s v="BANCOS PRIVADOS"/>
    <x v="20"/>
    <x v="2"/>
    <x v="2"/>
    <x v="1"/>
    <n v="349010.31"/>
    <n v="10651.9"/>
    <n v="1456.0700000000002"/>
    <n v="361118.28"/>
  </r>
  <r>
    <x v="1"/>
    <s v="BANCOS PRIVADOS"/>
    <x v="20"/>
    <x v="2"/>
    <x v="2"/>
    <x v="2"/>
    <n v="39753862.539999999"/>
    <n v="4834130.3599999994"/>
    <n v="761136.62999999989"/>
    <n v="45349129.530000001"/>
  </r>
  <r>
    <x v="1"/>
    <s v="BANCOS PRIVADOS"/>
    <x v="20"/>
    <x v="17"/>
    <x v="30"/>
    <x v="1"/>
    <n v="8313.4"/>
    <n v="0"/>
    <n v="0"/>
    <n v="8313.4"/>
  </r>
  <r>
    <x v="1"/>
    <s v="BANCOS PRIVADOS"/>
    <x v="20"/>
    <x v="17"/>
    <x v="30"/>
    <x v="2"/>
    <n v="16356206.379999999"/>
    <n v="633155.89"/>
    <n v="102000.95999999999"/>
    <n v="17091363.23"/>
  </r>
  <r>
    <x v="1"/>
    <s v="BANCOS PRIVADOS"/>
    <x v="20"/>
    <x v="17"/>
    <x v="68"/>
    <x v="1"/>
    <n v="1388.64"/>
    <n v="0"/>
    <n v="0"/>
    <n v="1388.64"/>
  </r>
  <r>
    <x v="1"/>
    <s v="BANCOS PRIVADOS"/>
    <x v="20"/>
    <x v="17"/>
    <x v="68"/>
    <x v="2"/>
    <n v="5786948.3499999996"/>
    <n v="686184.71"/>
    <n v="83188.289999999994"/>
    <n v="6556321.3499999996"/>
  </r>
  <r>
    <x v="1"/>
    <s v="BANCOS PRIVADOS"/>
    <x v="21"/>
    <x v="0"/>
    <x v="0"/>
    <x v="0"/>
    <n v="2209751.48"/>
    <n v="0"/>
    <n v="6753.71"/>
    <n v="2216505.19"/>
  </r>
  <r>
    <x v="1"/>
    <s v="BANCOS PRIVADOS"/>
    <x v="21"/>
    <x v="0"/>
    <x v="0"/>
    <x v="1"/>
    <n v="2949621.8"/>
    <n v="0"/>
    <n v="37544.229999999996"/>
    <n v="2987166.03"/>
  </r>
  <r>
    <x v="1"/>
    <s v="BANCOS PRIVADOS"/>
    <x v="21"/>
    <x v="0"/>
    <x v="0"/>
    <x v="2"/>
    <n v="163153.21999999997"/>
    <n v="0"/>
    <n v="37.299999999999997"/>
    <n v="163190.51999999996"/>
  </r>
  <r>
    <x v="1"/>
    <s v="BANCOS PRIVADOS"/>
    <x v="21"/>
    <x v="0"/>
    <x v="0"/>
    <x v="3"/>
    <n v="322367.16000000003"/>
    <n v="0"/>
    <n v="0"/>
    <n v="322367.16000000003"/>
  </r>
  <r>
    <x v="1"/>
    <s v="BANCOS PRIVADOS"/>
    <x v="22"/>
    <x v="4"/>
    <x v="7"/>
    <x v="1"/>
    <n v="1672967.7000000002"/>
    <n v="108301.92"/>
    <n v="38283.64"/>
    <n v="1819553.26"/>
  </r>
  <r>
    <x v="1"/>
    <s v="BANCOS PRIVADOS"/>
    <x v="22"/>
    <x v="4"/>
    <x v="7"/>
    <x v="2"/>
    <n v="559374.1"/>
    <n v="86323.35"/>
    <n v="19451.43"/>
    <n v="665148.88"/>
  </r>
  <r>
    <x v="1"/>
    <s v="BANCOS PRIVADOS"/>
    <x v="22"/>
    <x v="7"/>
    <x v="12"/>
    <x v="1"/>
    <n v="2843406.91"/>
    <n v="180087.1"/>
    <n v="58812.18"/>
    <n v="3082306.1900000004"/>
  </r>
  <r>
    <x v="1"/>
    <s v="BANCOS PRIVADOS"/>
    <x v="22"/>
    <x v="7"/>
    <x v="12"/>
    <x v="2"/>
    <n v="861175.85999999987"/>
    <n v="70130.959999999992"/>
    <n v="23908.690000000002"/>
    <n v="955215.50999999978"/>
  </r>
  <r>
    <x v="1"/>
    <s v="BANCOS PRIVADOS"/>
    <x v="22"/>
    <x v="8"/>
    <x v="14"/>
    <x v="1"/>
    <n v="1056013.4000000001"/>
    <n v="83994.64"/>
    <n v="36415.69"/>
    <n v="1176423.73"/>
  </r>
  <r>
    <x v="1"/>
    <s v="BANCOS PRIVADOS"/>
    <x v="22"/>
    <x v="8"/>
    <x v="14"/>
    <x v="2"/>
    <n v="356821.53"/>
    <n v="56896.160000000003"/>
    <n v="20434.22"/>
    <n v="434151.91000000003"/>
  </r>
  <r>
    <x v="1"/>
    <s v="BANCOS PRIVADOS"/>
    <x v="22"/>
    <x v="9"/>
    <x v="15"/>
    <x v="1"/>
    <n v="10080234.600000001"/>
    <n v="799758.71"/>
    <n v="248302.91999999998"/>
    <n v="11128296.230000002"/>
  </r>
  <r>
    <x v="1"/>
    <s v="BANCOS PRIVADOS"/>
    <x v="22"/>
    <x v="9"/>
    <x v="15"/>
    <x v="2"/>
    <n v="2556233.7799999998"/>
    <n v="216666.34999999998"/>
    <n v="86808.239999999991"/>
    <n v="2859708.37"/>
  </r>
  <r>
    <x v="1"/>
    <s v="BANCOS PRIVADOS"/>
    <x v="22"/>
    <x v="9"/>
    <x v="39"/>
    <x v="1"/>
    <n v="2738201.07"/>
    <n v="127852.68000000001"/>
    <n v="47228.55"/>
    <n v="2913282.3"/>
  </r>
  <r>
    <x v="1"/>
    <s v="BANCOS PRIVADOS"/>
    <x v="22"/>
    <x v="9"/>
    <x v="39"/>
    <x v="2"/>
    <n v="1045919.65"/>
    <n v="41404.589999999997"/>
    <n v="15127.189999999999"/>
    <n v="1102451.43"/>
  </r>
  <r>
    <x v="1"/>
    <s v="BANCOS PRIVADOS"/>
    <x v="22"/>
    <x v="0"/>
    <x v="87"/>
    <x v="1"/>
    <n v="1039751.12"/>
    <n v="73124.530000000013"/>
    <n v="31490.3"/>
    <n v="1144365.95"/>
  </r>
  <r>
    <x v="1"/>
    <s v="BANCOS PRIVADOS"/>
    <x v="22"/>
    <x v="0"/>
    <x v="87"/>
    <x v="2"/>
    <n v="118088.97"/>
    <n v="2365.25"/>
    <n v="1660.19"/>
    <n v="122114.41"/>
  </r>
  <r>
    <x v="1"/>
    <s v="BANCOS PRIVADOS"/>
    <x v="22"/>
    <x v="0"/>
    <x v="0"/>
    <x v="0"/>
    <n v="5542.17"/>
    <n v="0"/>
    <n v="2"/>
    <n v="5544.17"/>
  </r>
  <r>
    <x v="1"/>
    <s v="BANCOS PRIVADOS"/>
    <x v="22"/>
    <x v="0"/>
    <x v="0"/>
    <x v="1"/>
    <n v="132154215.42999999"/>
    <n v="10989124.590000004"/>
    <n v="3630033.2"/>
    <n v="146773373.21999997"/>
  </r>
  <r>
    <x v="1"/>
    <s v="BANCOS PRIVADOS"/>
    <x v="22"/>
    <x v="0"/>
    <x v="0"/>
    <x v="2"/>
    <n v="15276886.410000002"/>
    <n v="1556538.8599999999"/>
    <n v="404804.17000000004"/>
    <n v="17238229.440000005"/>
  </r>
  <r>
    <x v="1"/>
    <s v="BANCOS PRIVADOS"/>
    <x v="22"/>
    <x v="0"/>
    <x v="0"/>
    <x v="3"/>
    <n v="0"/>
    <n v="0"/>
    <n v="2"/>
    <n v="2"/>
  </r>
  <r>
    <x v="1"/>
    <s v="BANCOS PRIVADOS"/>
    <x v="22"/>
    <x v="0"/>
    <x v="20"/>
    <x v="1"/>
    <n v="2778999.5"/>
    <n v="128063.09000000001"/>
    <n v="40131.449999999997"/>
    <n v="2947194.04"/>
  </r>
  <r>
    <x v="1"/>
    <s v="BANCOS PRIVADOS"/>
    <x v="22"/>
    <x v="0"/>
    <x v="20"/>
    <x v="2"/>
    <n v="461300.21"/>
    <n v="12197.42"/>
    <n v="5417.66"/>
    <n v="478915.29"/>
  </r>
  <r>
    <x v="1"/>
    <s v="BANCOS PRIVADOS"/>
    <x v="22"/>
    <x v="14"/>
    <x v="22"/>
    <x v="1"/>
    <n v="2683977.1999999997"/>
    <n v="185770.3"/>
    <n v="77146.590000000011"/>
    <n v="2946894.0899999994"/>
  </r>
  <r>
    <x v="1"/>
    <s v="BANCOS PRIVADOS"/>
    <x v="22"/>
    <x v="14"/>
    <x v="22"/>
    <x v="2"/>
    <n v="280690.80000000005"/>
    <n v="3937.85"/>
    <n v="2008.79"/>
    <n v="286637.44"/>
  </r>
  <r>
    <x v="1"/>
    <s v="BANCOS PRIVADOS"/>
    <x v="22"/>
    <x v="1"/>
    <x v="1"/>
    <x v="1"/>
    <n v="1963471.69"/>
    <n v="132111.47999999998"/>
    <n v="60547.17"/>
    <n v="2156130.34"/>
  </r>
  <r>
    <x v="1"/>
    <s v="BANCOS PRIVADOS"/>
    <x v="22"/>
    <x v="1"/>
    <x v="1"/>
    <x v="2"/>
    <n v="388309.53"/>
    <n v="34368.379999999997"/>
    <n v="13816.830000000002"/>
    <n v="436494.74000000005"/>
  </r>
  <r>
    <x v="1"/>
    <s v="BANCOS PRIVADOS"/>
    <x v="22"/>
    <x v="16"/>
    <x v="28"/>
    <x v="1"/>
    <n v="1891042.54"/>
    <n v="121785.45"/>
    <n v="40979.99"/>
    <n v="2053807.98"/>
  </r>
  <r>
    <x v="1"/>
    <s v="BANCOS PRIVADOS"/>
    <x v="22"/>
    <x v="16"/>
    <x v="28"/>
    <x v="2"/>
    <n v="728598.5"/>
    <n v="72824.59"/>
    <n v="22044.67"/>
    <n v="823467.76"/>
  </r>
  <r>
    <x v="1"/>
    <s v="BANCOS PRIVADOS"/>
    <x v="22"/>
    <x v="2"/>
    <x v="40"/>
    <x v="1"/>
    <n v="2253296.6300000004"/>
    <n v="109123.73"/>
    <n v="42694.69"/>
    <n v="2405115.0500000003"/>
  </r>
  <r>
    <x v="1"/>
    <s v="BANCOS PRIVADOS"/>
    <x v="22"/>
    <x v="2"/>
    <x v="40"/>
    <x v="2"/>
    <n v="454239.44"/>
    <n v="17143.89"/>
    <n v="5708.04"/>
    <n v="477091.37"/>
  </r>
  <r>
    <x v="1"/>
    <s v="BANCOS PRIVADOS"/>
    <x v="22"/>
    <x v="2"/>
    <x v="2"/>
    <x v="0"/>
    <n v="1379.4"/>
    <n v="0"/>
    <n v="0"/>
    <n v="1379.4"/>
  </r>
  <r>
    <x v="1"/>
    <s v="BANCOS PRIVADOS"/>
    <x v="22"/>
    <x v="2"/>
    <x v="2"/>
    <x v="1"/>
    <n v="52809207.099999994"/>
    <n v="4213017.3400000008"/>
    <n v="1238937.2"/>
    <n v="58261161.640000001"/>
  </r>
  <r>
    <x v="1"/>
    <s v="BANCOS PRIVADOS"/>
    <x v="22"/>
    <x v="2"/>
    <x v="2"/>
    <x v="2"/>
    <n v="13936165.57"/>
    <n v="1369314.9499999997"/>
    <n v="377114.86"/>
    <n v="15682595.379999999"/>
  </r>
  <r>
    <x v="1"/>
    <s v="BANCOS PRIVADOS"/>
    <x v="22"/>
    <x v="2"/>
    <x v="42"/>
    <x v="1"/>
    <n v="228033.76"/>
    <n v="17138.009999999998"/>
    <n v="6738.66"/>
    <n v="251910.43000000002"/>
  </r>
  <r>
    <x v="1"/>
    <s v="BANCOS PRIVADOS"/>
    <x v="22"/>
    <x v="2"/>
    <x v="42"/>
    <x v="2"/>
    <n v="1662.5"/>
    <n v="0"/>
    <n v="0"/>
    <n v="1662.5"/>
  </r>
  <r>
    <x v="1"/>
    <s v="BANCOS PRIVADOS"/>
    <x v="22"/>
    <x v="17"/>
    <x v="30"/>
    <x v="1"/>
    <n v="3042124.4800000004"/>
    <n v="189691.35"/>
    <n v="65584.37999999999"/>
    <n v="3297400.2100000004"/>
  </r>
  <r>
    <x v="1"/>
    <s v="BANCOS PRIVADOS"/>
    <x v="22"/>
    <x v="17"/>
    <x v="30"/>
    <x v="2"/>
    <n v="740813.22"/>
    <n v="75821.239999999991"/>
    <n v="19351.050000000003"/>
    <n v="835985.51"/>
  </r>
  <r>
    <x v="1"/>
    <s v="BANCOS PRIVADOS"/>
    <x v="23"/>
    <x v="0"/>
    <x v="0"/>
    <x v="0"/>
    <n v="281191903.81"/>
    <n v="0"/>
    <n v="55"/>
    <n v="281191958.81"/>
  </r>
  <r>
    <x v="1"/>
    <s v="BANCOS PRIVADOS"/>
    <x v="23"/>
    <x v="0"/>
    <x v="0"/>
    <x v="3"/>
    <n v="78495.95"/>
    <n v="0"/>
    <n v="10864.939999999999"/>
    <n v="89360.89"/>
  </r>
  <r>
    <x v="2"/>
    <s v="BANCOS PRIVADOS"/>
    <x v="0"/>
    <x v="0"/>
    <x v="0"/>
    <x v="0"/>
    <n v="121824.5"/>
    <n v="4763.5599999999995"/>
    <n v="10689.03"/>
    <n v="137277.09"/>
  </r>
  <r>
    <x v="2"/>
    <s v="BANCOS PRIVADOS"/>
    <x v="0"/>
    <x v="0"/>
    <x v="0"/>
    <x v="1"/>
    <n v="1685578.3099999998"/>
    <n v="82687.98000000001"/>
    <n v="315335.18999999994"/>
    <n v="2083601.4799999997"/>
  </r>
  <r>
    <x v="2"/>
    <s v="BANCOS PRIVADOS"/>
    <x v="0"/>
    <x v="1"/>
    <x v="1"/>
    <x v="0"/>
    <n v="13086549.4"/>
    <n v="264352.26"/>
    <n v="191577.37"/>
    <n v="13542479.029999999"/>
  </r>
  <r>
    <x v="2"/>
    <s v="BANCOS PRIVADOS"/>
    <x v="0"/>
    <x v="1"/>
    <x v="1"/>
    <x v="1"/>
    <n v="33390172.040000003"/>
    <n v="2560554.4299999997"/>
    <n v="527296.87"/>
    <n v="36478023.339999996"/>
  </r>
  <r>
    <x v="2"/>
    <s v="BANCOS PRIVADOS"/>
    <x v="0"/>
    <x v="1"/>
    <x v="1"/>
    <x v="2"/>
    <n v="227004.91000000003"/>
    <n v="6736.6100000000006"/>
    <n v="7073.54"/>
    <n v="240815.06000000003"/>
  </r>
  <r>
    <x v="2"/>
    <s v="BANCOS PRIVADOS"/>
    <x v="0"/>
    <x v="1"/>
    <x v="1"/>
    <x v="3"/>
    <n v="353736.73"/>
    <n v="0"/>
    <n v="2"/>
    <n v="353738.73"/>
  </r>
  <r>
    <x v="2"/>
    <s v="BANCOS PRIVADOS"/>
    <x v="0"/>
    <x v="2"/>
    <x v="2"/>
    <x v="0"/>
    <n v="8491852.6099999994"/>
    <n v="11892.16"/>
    <n v="772.56999999999994"/>
    <n v="8504517.3399999999"/>
  </r>
  <r>
    <x v="2"/>
    <s v="BANCOS PRIVADOS"/>
    <x v="0"/>
    <x v="2"/>
    <x v="2"/>
    <x v="1"/>
    <n v="15984289.619999997"/>
    <n v="677707.10000000009"/>
    <n v="294178.81999999995"/>
    <n v="16956175.539999995"/>
  </r>
  <r>
    <x v="2"/>
    <s v="BANCOS PRIVADOS"/>
    <x v="0"/>
    <x v="2"/>
    <x v="2"/>
    <x v="2"/>
    <n v="52996.04"/>
    <n v="19528.95"/>
    <n v="1425.94"/>
    <n v="73950.930000000008"/>
  </r>
  <r>
    <x v="2"/>
    <s v="BANCOS PRIVADOS"/>
    <x v="0"/>
    <x v="2"/>
    <x v="2"/>
    <x v="3"/>
    <n v="0"/>
    <n v="0"/>
    <n v="5"/>
    <n v="5"/>
  </r>
  <r>
    <x v="2"/>
    <s v="BANCOS PRIVADOS"/>
    <x v="1"/>
    <x v="3"/>
    <x v="3"/>
    <x v="0"/>
    <n v="1098929.21"/>
    <n v="0"/>
    <n v="71841.56"/>
    <n v="1170770.77"/>
  </r>
  <r>
    <x v="2"/>
    <s v="BANCOS PRIVADOS"/>
    <x v="1"/>
    <x v="3"/>
    <x v="3"/>
    <x v="1"/>
    <n v="9708969.9800000023"/>
    <n v="297596.20999999996"/>
    <n v="38312.6"/>
    <n v="10044878.790000001"/>
  </r>
  <r>
    <x v="2"/>
    <s v="BANCOS PRIVADOS"/>
    <x v="1"/>
    <x v="3"/>
    <x v="3"/>
    <x v="2"/>
    <n v="12778.18"/>
    <n v="0"/>
    <n v="5"/>
    <n v="12783.18"/>
  </r>
  <r>
    <x v="2"/>
    <s v="BANCOS PRIVADOS"/>
    <x v="1"/>
    <x v="3"/>
    <x v="3"/>
    <x v="3"/>
    <n v="1056340.42"/>
    <n v="0"/>
    <n v="2704.9"/>
    <n v="1059045.3199999998"/>
  </r>
  <r>
    <x v="2"/>
    <s v="BANCOS PRIVADOS"/>
    <x v="1"/>
    <x v="3"/>
    <x v="4"/>
    <x v="0"/>
    <n v="634925.24"/>
    <n v="0"/>
    <n v="18"/>
    <n v="634943.24"/>
  </r>
  <r>
    <x v="2"/>
    <s v="BANCOS PRIVADOS"/>
    <x v="1"/>
    <x v="3"/>
    <x v="4"/>
    <x v="1"/>
    <n v="8524658.1900000013"/>
    <n v="131838.30000000002"/>
    <n v="50028.289999999994"/>
    <n v="8706524.7800000012"/>
  </r>
  <r>
    <x v="2"/>
    <s v="BANCOS PRIVADOS"/>
    <x v="1"/>
    <x v="3"/>
    <x v="4"/>
    <x v="2"/>
    <n v="9216.35"/>
    <n v="3261.88"/>
    <n v="3370.05"/>
    <n v="15848.279999999999"/>
  </r>
  <r>
    <x v="2"/>
    <s v="BANCOS PRIVADOS"/>
    <x v="1"/>
    <x v="3"/>
    <x v="4"/>
    <x v="3"/>
    <n v="640947.08000000007"/>
    <n v="0"/>
    <n v="10243.080000000002"/>
    <n v="651190.16"/>
  </r>
  <r>
    <x v="2"/>
    <s v="BANCOS PRIVADOS"/>
    <x v="1"/>
    <x v="3"/>
    <x v="5"/>
    <x v="1"/>
    <n v="56240.319999999992"/>
    <n v="2329.36"/>
    <n v="1023.5"/>
    <n v="59593.179999999993"/>
  </r>
  <r>
    <x v="2"/>
    <s v="BANCOS PRIVADOS"/>
    <x v="1"/>
    <x v="3"/>
    <x v="6"/>
    <x v="0"/>
    <n v="354675.61"/>
    <n v="0"/>
    <n v="7"/>
    <n v="354682.61"/>
  </r>
  <r>
    <x v="2"/>
    <s v="BANCOS PRIVADOS"/>
    <x v="1"/>
    <x v="3"/>
    <x v="6"/>
    <x v="1"/>
    <n v="3291976.8900000006"/>
    <n v="41178.89"/>
    <n v="12008.76"/>
    <n v="3345164.5400000005"/>
  </r>
  <r>
    <x v="2"/>
    <s v="BANCOS PRIVADOS"/>
    <x v="1"/>
    <x v="3"/>
    <x v="6"/>
    <x v="2"/>
    <n v="0"/>
    <n v="0"/>
    <n v="1419.1499999999999"/>
    <n v="1419.1499999999999"/>
  </r>
  <r>
    <x v="2"/>
    <s v="BANCOS PRIVADOS"/>
    <x v="1"/>
    <x v="4"/>
    <x v="7"/>
    <x v="0"/>
    <n v="701723.5"/>
    <n v="0"/>
    <n v="1625.68"/>
    <n v="703349.18"/>
  </r>
  <r>
    <x v="2"/>
    <s v="BANCOS PRIVADOS"/>
    <x v="1"/>
    <x v="4"/>
    <x v="7"/>
    <x v="1"/>
    <n v="18239539.740000002"/>
    <n v="156602.88"/>
    <n v="71234.94"/>
    <n v="18467377.560000002"/>
  </r>
  <r>
    <x v="2"/>
    <s v="BANCOS PRIVADOS"/>
    <x v="1"/>
    <x v="4"/>
    <x v="7"/>
    <x v="2"/>
    <n v="356604.87"/>
    <n v="8191.5700000000006"/>
    <n v="1316.07"/>
    <n v="366112.51"/>
  </r>
  <r>
    <x v="2"/>
    <s v="BANCOS PRIVADOS"/>
    <x v="1"/>
    <x v="4"/>
    <x v="7"/>
    <x v="3"/>
    <n v="8015.83"/>
    <n v="0"/>
    <n v="1"/>
    <n v="8016.83"/>
  </r>
  <r>
    <x v="2"/>
    <s v="BANCOS PRIVADOS"/>
    <x v="1"/>
    <x v="5"/>
    <x v="8"/>
    <x v="0"/>
    <n v="20408803.270000003"/>
    <n v="123.66"/>
    <n v="776139.78"/>
    <n v="21185066.710000005"/>
  </r>
  <r>
    <x v="2"/>
    <s v="BANCOS PRIVADOS"/>
    <x v="1"/>
    <x v="5"/>
    <x v="8"/>
    <x v="1"/>
    <n v="21969181.689999998"/>
    <n v="785483.69000000006"/>
    <n v="431068.14"/>
    <n v="23185733.52"/>
  </r>
  <r>
    <x v="2"/>
    <s v="BANCOS PRIVADOS"/>
    <x v="1"/>
    <x v="5"/>
    <x v="8"/>
    <x v="2"/>
    <n v="337519.76"/>
    <n v="37987.29"/>
    <n v="2870.49"/>
    <n v="378377.54"/>
  </r>
  <r>
    <x v="2"/>
    <s v="BANCOS PRIVADOS"/>
    <x v="1"/>
    <x v="5"/>
    <x v="8"/>
    <x v="3"/>
    <n v="977115.67999999993"/>
    <n v="180.28"/>
    <n v="3252.86"/>
    <n v="980548.82"/>
  </r>
  <r>
    <x v="2"/>
    <s v="BANCOS PRIVADOS"/>
    <x v="1"/>
    <x v="5"/>
    <x v="9"/>
    <x v="0"/>
    <n v="301.16000000000003"/>
    <n v="0"/>
    <n v="0"/>
    <n v="301.16000000000003"/>
  </r>
  <r>
    <x v="2"/>
    <s v="BANCOS PRIVADOS"/>
    <x v="1"/>
    <x v="5"/>
    <x v="9"/>
    <x v="1"/>
    <n v="24159.239999999998"/>
    <n v="670.57"/>
    <n v="56"/>
    <n v="24885.809999999998"/>
  </r>
  <r>
    <x v="2"/>
    <s v="BANCOS PRIVADOS"/>
    <x v="1"/>
    <x v="5"/>
    <x v="10"/>
    <x v="1"/>
    <n v="18785.789999999994"/>
    <n v="399.49"/>
    <n v="2490"/>
    <n v="21675.279999999995"/>
  </r>
  <r>
    <x v="2"/>
    <s v="BANCOS PRIVADOS"/>
    <x v="1"/>
    <x v="6"/>
    <x v="11"/>
    <x v="0"/>
    <n v="323775.20999999996"/>
    <n v="35537.18"/>
    <n v="9240.0399999999991"/>
    <n v="368552.42999999993"/>
  </r>
  <r>
    <x v="2"/>
    <s v="BANCOS PRIVADOS"/>
    <x v="1"/>
    <x v="6"/>
    <x v="11"/>
    <x v="1"/>
    <n v="2938649.4299999992"/>
    <n v="265317.31"/>
    <n v="85529.36"/>
    <n v="3289496.0999999992"/>
  </r>
  <r>
    <x v="2"/>
    <s v="BANCOS PRIVADOS"/>
    <x v="1"/>
    <x v="6"/>
    <x v="11"/>
    <x v="2"/>
    <n v="62358.689999999995"/>
    <n v="11364.72"/>
    <n v="1050.49"/>
    <n v="74773.899999999994"/>
  </r>
  <r>
    <x v="2"/>
    <s v="BANCOS PRIVADOS"/>
    <x v="1"/>
    <x v="6"/>
    <x v="11"/>
    <x v="3"/>
    <n v="21813.24"/>
    <n v="0"/>
    <n v="19158.82"/>
    <n v="40972.06"/>
  </r>
  <r>
    <x v="2"/>
    <s v="BANCOS PRIVADOS"/>
    <x v="1"/>
    <x v="7"/>
    <x v="12"/>
    <x v="0"/>
    <n v="7338205.9799999995"/>
    <n v="17182.96"/>
    <n v="42832.959999999999"/>
    <n v="7398221.8999999994"/>
  </r>
  <r>
    <x v="2"/>
    <s v="BANCOS PRIVADOS"/>
    <x v="1"/>
    <x v="7"/>
    <x v="12"/>
    <x v="1"/>
    <n v="25847519.940000001"/>
    <n v="1297731.9899999998"/>
    <n v="721443.97"/>
    <n v="27866695.899999999"/>
  </r>
  <r>
    <x v="2"/>
    <s v="BANCOS PRIVADOS"/>
    <x v="1"/>
    <x v="7"/>
    <x v="12"/>
    <x v="2"/>
    <n v="977939.91999999993"/>
    <n v="85869.010000000009"/>
    <n v="13748.5"/>
    <n v="1077557.43"/>
  </r>
  <r>
    <x v="2"/>
    <s v="BANCOS PRIVADOS"/>
    <x v="1"/>
    <x v="7"/>
    <x v="12"/>
    <x v="3"/>
    <n v="365003.55999999994"/>
    <n v="1277.3800000000001"/>
    <n v="11690.01"/>
    <n v="377970.94999999995"/>
  </r>
  <r>
    <x v="2"/>
    <s v="BANCOS PRIVADOS"/>
    <x v="1"/>
    <x v="7"/>
    <x v="13"/>
    <x v="0"/>
    <n v="162.62"/>
    <m/>
    <m/>
    <n v="162.62"/>
  </r>
  <r>
    <x v="2"/>
    <s v="BANCOS PRIVADOS"/>
    <x v="1"/>
    <x v="7"/>
    <x v="13"/>
    <x v="1"/>
    <n v="274607.97000000003"/>
    <n v="26725.260000000002"/>
    <n v="10983.58"/>
    <n v="312316.81000000006"/>
  </r>
  <r>
    <x v="2"/>
    <s v="BANCOS PRIVADOS"/>
    <x v="1"/>
    <x v="8"/>
    <x v="14"/>
    <x v="0"/>
    <n v="8604209.2700000014"/>
    <n v="24624.13"/>
    <n v="306212.33"/>
    <n v="8935045.7300000023"/>
  </r>
  <r>
    <x v="2"/>
    <s v="BANCOS PRIVADOS"/>
    <x v="1"/>
    <x v="8"/>
    <x v="14"/>
    <x v="1"/>
    <n v="10803428.760000004"/>
    <n v="632539.32999999996"/>
    <n v="212511.88999999998"/>
    <n v="11648479.980000004"/>
  </r>
  <r>
    <x v="2"/>
    <s v="BANCOS PRIVADOS"/>
    <x v="1"/>
    <x v="8"/>
    <x v="14"/>
    <x v="2"/>
    <n v="207281.37"/>
    <n v="14999.470000000001"/>
    <n v="3003.0600000000004"/>
    <n v="225283.9"/>
  </r>
  <r>
    <x v="2"/>
    <s v="BANCOS PRIVADOS"/>
    <x v="1"/>
    <x v="8"/>
    <x v="14"/>
    <x v="3"/>
    <n v="876435.5"/>
    <n v="0"/>
    <n v="1"/>
    <n v="876436.5"/>
  </r>
  <r>
    <x v="2"/>
    <s v="BANCOS PRIVADOS"/>
    <x v="1"/>
    <x v="9"/>
    <x v="15"/>
    <x v="0"/>
    <n v="274801.15000000002"/>
    <n v="13349.47"/>
    <n v="50061.66"/>
    <n v="338212.28"/>
  </r>
  <r>
    <x v="2"/>
    <s v="BANCOS PRIVADOS"/>
    <x v="1"/>
    <x v="9"/>
    <x v="15"/>
    <x v="1"/>
    <n v="30429387.41"/>
    <n v="571678.38"/>
    <n v="238344.66"/>
    <n v="31239410.449999999"/>
  </r>
  <r>
    <x v="2"/>
    <s v="BANCOS PRIVADOS"/>
    <x v="1"/>
    <x v="9"/>
    <x v="15"/>
    <x v="2"/>
    <n v="390958.99"/>
    <n v="25107.61"/>
    <n v="8827.25"/>
    <n v="424893.85"/>
  </r>
  <r>
    <x v="2"/>
    <s v="BANCOS PRIVADOS"/>
    <x v="1"/>
    <x v="9"/>
    <x v="15"/>
    <x v="3"/>
    <n v="57687.93"/>
    <n v="0"/>
    <n v="0"/>
    <n v="57687.93"/>
  </r>
  <r>
    <x v="2"/>
    <s v="BANCOS PRIVADOS"/>
    <x v="1"/>
    <x v="10"/>
    <x v="16"/>
    <x v="0"/>
    <n v="1453971.48"/>
    <n v="6471.4"/>
    <n v="7733.1"/>
    <n v="1468175.98"/>
  </r>
  <r>
    <x v="2"/>
    <s v="BANCOS PRIVADOS"/>
    <x v="1"/>
    <x v="10"/>
    <x v="16"/>
    <x v="1"/>
    <n v="12976487.139999999"/>
    <n v="370237.02"/>
    <n v="33481.33"/>
    <n v="13380205.489999998"/>
  </r>
  <r>
    <x v="2"/>
    <s v="BANCOS PRIVADOS"/>
    <x v="1"/>
    <x v="10"/>
    <x v="16"/>
    <x v="2"/>
    <n v="38158.71"/>
    <n v="7073.13"/>
    <n v="723.62"/>
    <n v="45955.46"/>
  </r>
  <r>
    <x v="2"/>
    <s v="BANCOS PRIVADOS"/>
    <x v="1"/>
    <x v="10"/>
    <x v="16"/>
    <x v="3"/>
    <n v="750973.55999999994"/>
    <n v="19012.669999999998"/>
    <n v="961.79"/>
    <n v="770948.02"/>
  </r>
  <r>
    <x v="2"/>
    <s v="BANCOS PRIVADOS"/>
    <x v="1"/>
    <x v="10"/>
    <x v="17"/>
    <x v="1"/>
    <n v="11464.380000000001"/>
    <n v="0"/>
    <n v="0"/>
    <n v="11464.380000000001"/>
  </r>
  <r>
    <x v="2"/>
    <s v="BANCOS PRIVADOS"/>
    <x v="1"/>
    <x v="11"/>
    <x v="18"/>
    <x v="0"/>
    <n v="41090.21"/>
    <n v="0"/>
    <n v="7"/>
    <n v="41097.21"/>
  </r>
  <r>
    <x v="2"/>
    <s v="BANCOS PRIVADOS"/>
    <x v="1"/>
    <x v="11"/>
    <x v="18"/>
    <x v="1"/>
    <n v="6369440.5499999998"/>
    <n v="211414.08999999997"/>
    <n v="76953.59"/>
    <n v="6657808.2299999995"/>
  </r>
  <r>
    <x v="2"/>
    <s v="BANCOS PRIVADOS"/>
    <x v="1"/>
    <x v="11"/>
    <x v="18"/>
    <x v="2"/>
    <n v="66363.350000000006"/>
    <n v="0"/>
    <n v="1"/>
    <n v="66364.350000000006"/>
  </r>
  <r>
    <x v="2"/>
    <s v="BANCOS PRIVADOS"/>
    <x v="1"/>
    <x v="11"/>
    <x v="18"/>
    <x v="3"/>
    <n v="113383.43"/>
    <n v="1607.95"/>
    <n v="2808.4399999999996"/>
    <n v="117799.81999999999"/>
  </r>
  <r>
    <x v="2"/>
    <s v="BANCOS PRIVADOS"/>
    <x v="1"/>
    <x v="12"/>
    <x v="19"/>
    <x v="0"/>
    <n v="760413.75"/>
    <n v="10821.400000000001"/>
    <n v="35493.08"/>
    <n v="806728.23"/>
  </r>
  <r>
    <x v="2"/>
    <s v="BANCOS PRIVADOS"/>
    <x v="1"/>
    <x v="12"/>
    <x v="19"/>
    <x v="1"/>
    <n v="5122869.120000001"/>
    <n v="266695.18000000005"/>
    <n v="65484.099999999991"/>
    <n v="5455048.4000000004"/>
  </r>
  <r>
    <x v="2"/>
    <s v="BANCOS PRIVADOS"/>
    <x v="1"/>
    <x v="12"/>
    <x v="19"/>
    <x v="2"/>
    <n v="56589.83"/>
    <n v="4979.49"/>
    <n v="11.61"/>
    <n v="61580.93"/>
  </r>
  <r>
    <x v="2"/>
    <s v="BANCOS PRIVADOS"/>
    <x v="1"/>
    <x v="12"/>
    <x v="19"/>
    <x v="3"/>
    <n v="106706.04000000001"/>
    <n v="1851.97"/>
    <n v="327.64"/>
    <n v="108885.65000000001"/>
  </r>
  <r>
    <x v="2"/>
    <s v="BANCOS PRIVADOS"/>
    <x v="1"/>
    <x v="0"/>
    <x v="0"/>
    <x v="0"/>
    <n v="18536425"/>
    <n v="139475.47"/>
    <n v="306860.77999999997"/>
    <n v="18982761.25"/>
  </r>
  <r>
    <x v="2"/>
    <s v="BANCOS PRIVADOS"/>
    <x v="1"/>
    <x v="0"/>
    <x v="0"/>
    <x v="1"/>
    <n v="129254836.82000001"/>
    <n v="5852167.25"/>
    <n v="4171514.9700000007"/>
    <n v="139278519.03999999"/>
  </r>
  <r>
    <x v="2"/>
    <s v="BANCOS PRIVADOS"/>
    <x v="1"/>
    <x v="0"/>
    <x v="0"/>
    <x v="2"/>
    <n v="661756.73"/>
    <n v="62009.240000000005"/>
    <n v="38696.130000000005"/>
    <n v="762462.1"/>
  </r>
  <r>
    <x v="2"/>
    <s v="BANCOS PRIVADOS"/>
    <x v="1"/>
    <x v="0"/>
    <x v="0"/>
    <x v="3"/>
    <n v="338419.74"/>
    <n v="0"/>
    <n v="7617.58"/>
    <n v="346037.32"/>
  </r>
  <r>
    <x v="2"/>
    <s v="BANCOS PRIVADOS"/>
    <x v="1"/>
    <x v="0"/>
    <x v="20"/>
    <x v="1"/>
    <n v="1668592.79"/>
    <n v="119966.81999999999"/>
    <n v="129316.76999999999"/>
    <n v="1917876.3800000001"/>
  </r>
  <r>
    <x v="2"/>
    <s v="BANCOS PRIVADOS"/>
    <x v="1"/>
    <x v="13"/>
    <x v="21"/>
    <x v="0"/>
    <n v="11075.960000000001"/>
    <n v="0"/>
    <n v="0"/>
    <n v="11075.960000000001"/>
  </r>
  <r>
    <x v="2"/>
    <s v="BANCOS PRIVADOS"/>
    <x v="1"/>
    <x v="13"/>
    <x v="21"/>
    <x v="1"/>
    <n v="170055.55000000005"/>
    <n v="11652.400000000001"/>
    <n v="8563.36"/>
    <n v="190271.31000000006"/>
  </r>
  <r>
    <x v="2"/>
    <s v="BANCOS PRIVADOS"/>
    <x v="1"/>
    <x v="14"/>
    <x v="22"/>
    <x v="0"/>
    <n v="1224963.1200000001"/>
    <n v="3428.59"/>
    <n v="117083.19"/>
    <n v="1345474.9000000001"/>
  </r>
  <r>
    <x v="2"/>
    <s v="BANCOS PRIVADOS"/>
    <x v="1"/>
    <x v="14"/>
    <x v="22"/>
    <x v="1"/>
    <n v="18571520.699999999"/>
    <n v="1689614.0400000003"/>
    <n v="395385.41"/>
    <n v="20656520.149999999"/>
  </r>
  <r>
    <x v="2"/>
    <s v="BANCOS PRIVADOS"/>
    <x v="1"/>
    <x v="14"/>
    <x v="22"/>
    <x v="2"/>
    <n v="623435.44000000006"/>
    <n v="100989.03"/>
    <n v="11099.449999999999"/>
    <n v="735523.92"/>
  </r>
  <r>
    <x v="2"/>
    <s v="BANCOS PRIVADOS"/>
    <x v="1"/>
    <x v="14"/>
    <x v="22"/>
    <x v="3"/>
    <n v="21615.899999999998"/>
    <n v="0"/>
    <n v="1"/>
    <n v="21616.899999999998"/>
  </r>
  <r>
    <x v="2"/>
    <s v="BANCOS PRIVADOS"/>
    <x v="1"/>
    <x v="1"/>
    <x v="1"/>
    <x v="0"/>
    <n v="62733893.569999993"/>
    <n v="944135.75000000012"/>
    <n v="361290.47"/>
    <n v="64039319.789999992"/>
  </r>
  <r>
    <x v="2"/>
    <s v="BANCOS PRIVADOS"/>
    <x v="1"/>
    <x v="1"/>
    <x v="1"/>
    <x v="1"/>
    <n v="76975283.420000002"/>
    <n v="4340839.3200000012"/>
    <n v="3167630.9400000009"/>
    <n v="84483753.680000007"/>
  </r>
  <r>
    <x v="2"/>
    <s v="BANCOS PRIVADOS"/>
    <x v="1"/>
    <x v="1"/>
    <x v="1"/>
    <x v="2"/>
    <n v="146592.38"/>
    <n v="24225.870000000003"/>
    <n v="2714.1400000000003"/>
    <n v="173532.39"/>
  </r>
  <r>
    <x v="2"/>
    <s v="BANCOS PRIVADOS"/>
    <x v="1"/>
    <x v="1"/>
    <x v="1"/>
    <x v="3"/>
    <n v="4793964.29"/>
    <n v="131030.57"/>
    <n v="34479.25"/>
    <n v="4959474.1100000003"/>
  </r>
  <r>
    <x v="2"/>
    <s v="BANCOS PRIVADOS"/>
    <x v="1"/>
    <x v="1"/>
    <x v="23"/>
    <x v="1"/>
    <n v="2004.27"/>
    <n v="0"/>
    <n v="0"/>
    <n v="2004.27"/>
  </r>
  <r>
    <x v="2"/>
    <s v="BANCOS PRIVADOS"/>
    <x v="1"/>
    <x v="1"/>
    <x v="24"/>
    <x v="1"/>
    <n v="155155.56000000003"/>
    <n v="8353.9699999999993"/>
    <n v="11217.22"/>
    <n v="174726.75000000003"/>
  </r>
  <r>
    <x v="2"/>
    <s v="BANCOS PRIVADOS"/>
    <x v="1"/>
    <x v="1"/>
    <x v="25"/>
    <x v="1"/>
    <n v="54498.539999999994"/>
    <n v="802.61"/>
    <n v="1043"/>
    <n v="56344.149999999994"/>
  </r>
  <r>
    <x v="2"/>
    <s v="BANCOS PRIVADOS"/>
    <x v="1"/>
    <x v="1"/>
    <x v="26"/>
    <x v="1"/>
    <n v="17952.86"/>
    <n v="17.329999999999998"/>
    <n v="45"/>
    <n v="18015.190000000002"/>
  </r>
  <r>
    <x v="2"/>
    <s v="BANCOS PRIVADOS"/>
    <x v="1"/>
    <x v="15"/>
    <x v="27"/>
    <x v="0"/>
    <n v="781268.06"/>
    <n v="14.48"/>
    <n v="2756.36"/>
    <n v="784038.9"/>
  </r>
  <r>
    <x v="2"/>
    <s v="BANCOS PRIVADOS"/>
    <x v="1"/>
    <x v="15"/>
    <x v="27"/>
    <x v="1"/>
    <n v="8621631.9400000013"/>
    <n v="136300.99000000005"/>
    <n v="22269.55"/>
    <n v="8780202.4800000023"/>
  </r>
  <r>
    <x v="2"/>
    <s v="BANCOS PRIVADOS"/>
    <x v="1"/>
    <x v="15"/>
    <x v="27"/>
    <x v="2"/>
    <n v="108317.13"/>
    <n v="0"/>
    <n v="0"/>
    <n v="108317.13"/>
  </r>
  <r>
    <x v="2"/>
    <s v="BANCOS PRIVADOS"/>
    <x v="1"/>
    <x v="15"/>
    <x v="27"/>
    <x v="3"/>
    <n v="145641.13"/>
    <n v="0"/>
    <n v="1"/>
    <n v="145642.13"/>
  </r>
  <r>
    <x v="2"/>
    <s v="BANCOS PRIVADOS"/>
    <x v="1"/>
    <x v="16"/>
    <x v="28"/>
    <x v="0"/>
    <n v="1900254.54"/>
    <n v="0"/>
    <n v="10962.85"/>
    <n v="1911217.3900000001"/>
  </r>
  <r>
    <x v="2"/>
    <s v="BANCOS PRIVADOS"/>
    <x v="1"/>
    <x v="16"/>
    <x v="28"/>
    <x v="1"/>
    <n v="7482659.8299999991"/>
    <n v="290527.74"/>
    <n v="102394"/>
    <n v="7875581.5699999994"/>
  </r>
  <r>
    <x v="2"/>
    <s v="BANCOS PRIVADOS"/>
    <x v="1"/>
    <x v="16"/>
    <x v="28"/>
    <x v="2"/>
    <n v="116575.51"/>
    <n v="10868.79"/>
    <n v="13513.8"/>
    <n v="140958.09999999998"/>
  </r>
  <r>
    <x v="2"/>
    <s v="BANCOS PRIVADOS"/>
    <x v="1"/>
    <x v="16"/>
    <x v="28"/>
    <x v="3"/>
    <n v="216571.54"/>
    <n v="0"/>
    <n v="0"/>
    <n v="216571.54"/>
  </r>
  <r>
    <x v="2"/>
    <s v="BANCOS PRIVADOS"/>
    <x v="1"/>
    <x v="2"/>
    <x v="2"/>
    <x v="0"/>
    <n v="42307353.07"/>
    <n v="241146.30999999997"/>
    <n v="2112718.14"/>
    <n v="44661217.520000003"/>
  </r>
  <r>
    <x v="2"/>
    <s v="BANCOS PRIVADOS"/>
    <x v="1"/>
    <x v="2"/>
    <x v="2"/>
    <x v="1"/>
    <n v="96190013.299999997"/>
    <n v="4171179.51"/>
    <n v="4223149.3199999994"/>
    <n v="104584342.13"/>
  </r>
  <r>
    <x v="2"/>
    <s v="BANCOS PRIVADOS"/>
    <x v="1"/>
    <x v="2"/>
    <x v="2"/>
    <x v="2"/>
    <n v="120969.02"/>
    <n v="19125.800000000003"/>
    <n v="8314.98"/>
    <n v="148409.80000000002"/>
  </r>
  <r>
    <x v="2"/>
    <s v="BANCOS PRIVADOS"/>
    <x v="1"/>
    <x v="2"/>
    <x v="2"/>
    <x v="3"/>
    <n v="11624.439999999999"/>
    <n v="0"/>
    <n v="2"/>
    <n v="11626.439999999999"/>
  </r>
  <r>
    <x v="2"/>
    <s v="BANCOS PRIVADOS"/>
    <x v="1"/>
    <x v="2"/>
    <x v="29"/>
    <x v="1"/>
    <n v="538366.01"/>
    <n v="25458.85"/>
    <n v="45232.86"/>
    <n v="609057.72"/>
  </r>
  <r>
    <x v="2"/>
    <s v="BANCOS PRIVADOS"/>
    <x v="1"/>
    <x v="17"/>
    <x v="30"/>
    <x v="0"/>
    <n v="3840650.82"/>
    <n v="7187.1000000000013"/>
    <n v="30480.730000000003"/>
    <n v="3878318.65"/>
  </r>
  <r>
    <x v="2"/>
    <s v="BANCOS PRIVADOS"/>
    <x v="1"/>
    <x v="17"/>
    <x v="30"/>
    <x v="1"/>
    <n v="35083197.340000011"/>
    <n v="870071.46000000008"/>
    <n v="361902.50000000006"/>
    <n v="36315171.300000012"/>
  </r>
  <r>
    <x v="2"/>
    <s v="BANCOS PRIVADOS"/>
    <x v="1"/>
    <x v="17"/>
    <x v="30"/>
    <x v="2"/>
    <n v="320711.62"/>
    <n v="35422.42"/>
    <n v="9067.630000000001"/>
    <n v="365201.67"/>
  </r>
  <r>
    <x v="2"/>
    <s v="BANCOS PRIVADOS"/>
    <x v="1"/>
    <x v="17"/>
    <x v="30"/>
    <x v="3"/>
    <n v="46052.31"/>
    <n v="26659.91"/>
    <n v="358.61"/>
    <n v="73070.83"/>
  </r>
  <r>
    <x v="2"/>
    <s v="BANCOS PRIVADOS"/>
    <x v="1"/>
    <x v="17"/>
    <x v="111"/>
    <x v="1"/>
    <n v="110155.35999999999"/>
    <n v="14587.189999999999"/>
    <n v="11151.86"/>
    <n v="135894.40999999997"/>
  </r>
  <r>
    <x v="2"/>
    <s v="BANCOS PRIVADOS"/>
    <x v="2"/>
    <x v="3"/>
    <x v="3"/>
    <x v="0"/>
    <n v="102639.55"/>
    <n v="0"/>
    <n v="4"/>
    <n v="102643.55"/>
  </r>
  <r>
    <x v="2"/>
    <s v="BANCOS PRIVADOS"/>
    <x v="2"/>
    <x v="3"/>
    <x v="3"/>
    <x v="1"/>
    <n v="700387.8"/>
    <n v="82875"/>
    <n v="9361.26"/>
    <n v="792624.06"/>
  </r>
  <r>
    <x v="2"/>
    <s v="BANCOS PRIVADOS"/>
    <x v="2"/>
    <x v="3"/>
    <x v="3"/>
    <x v="3"/>
    <n v="259652.02000000002"/>
    <n v="0"/>
    <n v="0"/>
    <n v="259652.02000000002"/>
  </r>
  <r>
    <x v="2"/>
    <s v="BANCOS PRIVADOS"/>
    <x v="2"/>
    <x v="3"/>
    <x v="4"/>
    <x v="0"/>
    <n v="66836.239999999991"/>
    <n v="0"/>
    <n v="2602.17"/>
    <n v="69438.409999999989"/>
  </r>
  <r>
    <x v="2"/>
    <s v="BANCOS PRIVADOS"/>
    <x v="2"/>
    <x v="3"/>
    <x v="4"/>
    <x v="1"/>
    <n v="109700.59000000001"/>
    <n v="1444.4499999999998"/>
    <n v="2046.2399999999998"/>
    <n v="113191.28000000001"/>
  </r>
  <r>
    <x v="2"/>
    <s v="BANCOS PRIVADOS"/>
    <x v="2"/>
    <x v="3"/>
    <x v="4"/>
    <x v="3"/>
    <n v="571932.36"/>
    <n v="0"/>
    <n v="0"/>
    <n v="571932.36"/>
  </r>
  <r>
    <x v="2"/>
    <s v="BANCOS PRIVADOS"/>
    <x v="2"/>
    <x v="3"/>
    <x v="6"/>
    <x v="0"/>
    <n v="489800.57999999996"/>
    <n v="0"/>
    <n v="1"/>
    <n v="489801.57999999996"/>
  </r>
  <r>
    <x v="2"/>
    <s v="BANCOS PRIVADOS"/>
    <x v="2"/>
    <x v="3"/>
    <x v="6"/>
    <x v="1"/>
    <n v="1122336.8800000001"/>
    <n v="0"/>
    <n v="0.02"/>
    <n v="1122336.9000000001"/>
  </r>
  <r>
    <x v="2"/>
    <s v="BANCOS PRIVADOS"/>
    <x v="2"/>
    <x v="3"/>
    <x v="6"/>
    <x v="3"/>
    <n v="293136.75"/>
    <n v="0"/>
    <n v="0"/>
    <n v="293136.75"/>
  </r>
  <r>
    <x v="2"/>
    <s v="BANCOS PRIVADOS"/>
    <x v="2"/>
    <x v="4"/>
    <x v="32"/>
    <x v="0"/>
    <n v="0"/>
    <n v="0"/>
    <n v="1"/>
    <n v="1"/>
  </r>
  <r>
    <x v="2"/>
    <s v="BANCOS PRIVADOS"/>
    <x v="2"/>
    <x v="5"/>
    <x v="8"/>
    <x v="0"/>
    <n v="1272117.25"/>
    <n v="0"/>
    <n v="50"/>
    <n v="1272167.25"/>
  </r>
  <r>
    <x v="2"/>
    <s v="BANCOS PRIVADOS"/>
    <x v="2"/>
    <x v="5"/>
    <x v="8"/>
    <x v="1"/>
    <n v="937270.78999999992"/>
    <n v="66276.09"/>
    <n v="27316.959999999999"/>
    <n v="1030863.8399999999"/>
  </r>
  <r>
    <x v="2"/>
    <s v="BANCOS PRIVADOS"/>
    <x v="2"/>
    <x v="5"/>
    <x v="8"/>
    <x v="3"/>
    <n v="573297.51"/>
    <n v="0"/>
    <n v="0"/>
    <n v="573297.51"/>
  </r>
  <r>
    <x v="2"/>
    <s v="BANCOS PRIVADOS"/>
    <x v="2"/>
    <x v="6"/>
    <x v="11"/>
    <x v="0"/>
    <n v="59236.039999999994"/>
    <n v="0"/>
    <n v="1951"/>
    <n v="61187.039999999994"/>
  </r>
  <r>
    <x v="2"/>
    <s v="BANCOS PRIVADOS"/>
    <x v="2"/>
    <x v="6"/>
    <x v="11"/>
    <x v="1"/>
    <n v="819671.12000000011"/>
    <n v="23769.35"/>
    <n v="11868.45"/>
    <n v="855308.92"/>
  </r>
  <r>
    <x v="2"/>
    <s v="BANCOS PRIVADOS"/>
    <x v="2"/>
    <x v="6"/>
    <x v="11"/>
    <x v="3"/>
    <n v="54658.76"/>
    <n v="0"/>
    <n v="0"/>
    <n v="54658.76"/>
  </r>
  <r>
    <x v="2"/>
    <s v="BANCOS PRIVADOS"/>
    <x v="2"/>
    <x v="6"/>
    <x v="33"/>
    <x v="0"/>
    <n v="64004.3"/>
    <n v="0"/>
    <n v="5"/>
    <n v="64009.3"/>
  </r>
  <r>
    <x v="2"/>
    <s v="BANCOS PRIVADOS"/>
    <x v="2"/>
    <x v="6"/>
    <x v="33"/>
    <x v="1"/>
    <n v="850313.5"/>
    <n v="0"/>
    <n v="0"/>
    <n v="850313.5"/>
  </r>
  <r>
    <x v="2"/>
    <s v="BANCOS PRIVADOS"/>
    <x v="2"/>
    <x v="6"/>
    <x v="33"/>
    <x v="3"/>
    <n v="192508.68"/>
    <n v="0"/>
    <n v="0"/>
    <n v="192508.68"/>
  </r>
  <r>
    <x v="2"/>
    <s v="BANCOS PRIVADOS"/>
    <x v="2"/>
    <x v="7"/>
    <x v="12"/>
    <x v="0"/>
    <n v="192467.84999999998"/>
    <n v="0"/>
    <n v="0"/>
    <n v="192467.84999999998"/>
  </r>
  <r>
    <x v="2"/>
    <s v="BANCOS PRIVADOS"/>
    <x v="2"/>
    <x v="7"/>
    <x v="12"/>
    <x v="1"/>
    <n v="939673.56"/>
    <n v="5567.3700000000008"/>
    <n v="596.21"/>
    <n v="945837.14"/>
  </r>
  <r>
    <x v="2"/>
    <s v="BANCOS PRIVADOS"/>
    <x v="2"/>
    <x v="7"/>
    <x v="12"/>
    <x v="3"/>
    <n v="561028.1"/>
    <n v="0"/>
    <n v="0"/>
    <n v="561028.1"/>
  </r>
  <r>
    <x v="2"/>
    <s v="BANCOS PRIVADOS"/>
    <x v="2"/>
    <x v="8"/>
    <x v="14"/>
    <x v="0"/>
    <n v="399303.81999999995"/>
    <n v="0"/>
    <n v="2"/>
    <n v="399305.81999999995"/>
  </r>
  <r>
    <x v="2"/>
    <s v="BANCOS PRIVADOS"/>
    <x v="2"/>
    <x v="8"/>
    <x v="14"/>
    <x v="1"/>
    <n v="274306.02"/>
    <n v="22844.59"/>
    <n v="4242.38"/>
    <n v="301392.99000000005"/>
  </r>
  <r>
    <x v="2"/>
    <s v="BANCOS PRIVADOS"/>
    <x v="2"/>
    <x v="8"/>
    <x v="14"/>
    <x v="3"/>
    <n v="321623.43"/>
    <n v="0"/>
    <n v="0"/>
    <n v="321623.43"/>
  </r>
  <r>
    <x v="2"/>
    <s v="BANCOS PRIVADOS"/>
    <x v="2"/>
    <x v="18"/>
    <x v="34"/>
    <x v="0"/>
    <n v="1263434.47"/>
    <n v="0"/>
    <n v="1"/>
    <n v="1263435.47"/>
  </r>
  <r>
    <x v="2"/>
    <s v="BANCOS PRIVADOS"/>
    <x v="2"/>
    <x v="18"/>
    <x v="34"/>
    <x v="1"/>
    <n v="1061680.8799999999"/>
    <n v="33117.58"/>
    <n v="6984.11"/>
    <n v="1101782.57"/>
  </r>
  <r>
    <x v="2"/>
    <s v="BANCOS PRIVADOS"/>
    <x v="2"/>
    <x v="18"/>
    <x v="34"/>
    <x v="3"/>
    <n v="885513.71000000008"/>
    <n v="0"/>
    <n v="0"/>
    <n v="885513.71000000008"/>
  </r>
  <r>
    <x v="2"/>
    <s v="BANCOS PRIVADOS"/>
    <x v="2"/>
    <x v="18"/>
    <x v="35"/>
    <x v="0"/>
    <n v="7041.57"/>
    <n v="0"/>
    <n v="8"/>
    <n v="7049.57"/>
  </r>
  <r>
    <x v="2"/>
    <s v="BANCOS PRIVADOS"/>
    <x v="2"/>
    <x v="18"/>
    <x v="35"/>
    <x v="1"/>
    <n v="1028623.79"/>
    <n v="5925.33"/>
    <n v="5243.43"/>
    <n v="1039792.55"/>
  </r>
  <r>
    <x v="2"/>
    <s v="BANCOS PRIVADOS"/>
    <x v="2"/>
    <x v="18"/>
    <x v="35"/>
    <x v="3"/>
    <n v="27095.17"/>
    <n v="0"/>
    <n v="0"/>
    <n v="27095.17"/>
  </r>
  <r>
    <x v="2"/>
    <s v="BANCOS PRIVADOS"/>
    <x v="2"/>
    <x v="18"/>
    <x v="36"/>
    <x v="0"/>
    <n v="4022173.02"/>
    <n v="0"/>
    <n v="66"/>
    <n v="4022239.02"/>
  </r>
  <r>
    <x v="2"/>
    <s v="BANCOS PRIVADOS"/>
    <x v="2"/>
    <x v="18"/>
    <x v="36"/>
    <x v="1"/>
    <n v="1934247.6999999997"/>
    <n v="763.06"/>
    <n v="744.04"/>
    <n v="1935754.7999999998"/>
  </r>
  <r>
    <x v="2"/>
    <s v="BANCOS PRIVADOS"/>
    <x v="2"/>
    <x v="18"/>
    <x v="36"/>
    <x v="3"/>
    <n v="256781.86000000002"/>
    <n v="0"/>
    <n v="0"/>
    <n v="256781.86000000002"/>
  </r>
  <r>
    <x v="2"/>
    <s v="BANCOS PRIVADOS"/>
    <x v="2"/>
    <x v="18"/>
    <x v="37"/>
    <x v="0"/>
    <n v="0"/>
    <n v="0"/>
    <n v="31"/>
    <n v="31"/>
  </r>
  <r>
    <x v="2"/>
    <s v="BANCOS PRIVADOS"/>
    <x v="2"/>
    <x v="9"/>
    <x v="38"/>
    <x v="0"/>
    <n v="0"/>
    <n v="0"/>
    <n v="16"/>
    <n v="16"/>
  </r>
  <r>
    <x v="2"/>
    <s v="BANCOS PRIVADOS"/>
    <x v="2"/>
    <x v="9"/>
    <x v="38"/>
    <x v="1"/>
    <n v="556386.24"/>
    <n v="8831.1699999999983"/>
    <n v="237.75"/>
    <n v="565455.16"/>
  </r>
  <r>
    <x v="2"/>
    <s v="BANCOS PRIVADOS"/>
    <x v="2"/>
    <x v="9"/>
    <x v="15"/>
    <x v="0"/>
    <n v="2622637.27"/>
    <n v="72066.97"/>
    <n v="7718.1399999999994"/>
    <n v="2702422.3800000004"/>
  </r>
  <r>
    <x v="2"/>
    <s v="BANCOS PRIVADOS"/>
    <x v="2"/>
    <x v="9"/>
    <x v="15"/>
    <x v="1"/>
    <n v="1084524.4899999998"/>
    <n v="181728.84000000003"/>
    <n v="20700.330000000002"/>
    <n v="1286953.6599999999"/>
  </r>
  <r>
    <x v="2"/>
    <s v="BANCOS PRIVADOS"/>
    <x v="2"/>
    <x v="9"/>
    <x v="15"/>
    <x v="3"/>
    <n v="1164754.5699999998"/>
    <n v="0"/>
    <n v="0"/>
    <n v="1164754.5699999998"/>
  </r>
  <r>
    <x v="2"/>
    <s v="BANCOS PRIVADOS"/>
    <x v="2"/>
    <x v="9"/>
    <x v="39"/>
    <x v="0"/>
    <n v="219600.85"/>
    <n v="3583.6899999999996"/>
    <n v="429.91"/>
    <n v="223614.45"/>
  </r>
  <r>
    <x v="2"/>
    <s v="BANCOS PRIVADOS"/>
    <x v="2"/>
    <x v="9"/>
    <x v="39"/>
    <x v="1"/>
    <n v="757839.14"/>
    <n v="7607.1299999999992"/>
    <n v="3953.4600000000005"/>
    <n v="769399.73"/>
  </r>
  <r>
    <x v="2"/>
    <s v="BANCOS PRIVADOS"/>
    <x v="2"/>
    <x v="9"/>
    <x v="39"/>
    <x v="3"/>
    <n v="262588.74"/>
    <n v="0"/>
    <n v="0"/>
    <n v="262588.74"/>
  </r>
  <r>
    <x v="2"/>
    <s v="BANCOS PRIVADOS"/>
    <x v="2"/>
    <x v="0"/>
    <x v="0"/>
    <x v="0"/>
    <n v="149551332.69"/>
    <n v="74540.59"/>
    <n v="22938.760000000002"/>
    <n v="149648812.03999999"/>
  </r>
  <r>
    <x v="2"/>
    <s v="BANCOS PRIVADOS"/>
    <x v="2"/>
    <x v="0"/>
    <x v="0"/>
    <x v="1"/>
    <n v="35128524.309999995"/>
    <n v="1336351.3400000003"/>
    <n v="923682.16"/>
    <n v="37388557.809999995"/>
  </r>
  <r>
    <x v="2"/>
    <s v="BANCOS PRIVADOS"/>
    <x v="2"/>
    <x v="0"/>
    <x v="0"/>
    <x v="3"/>
    <n v="11493421.59"/>
    <n v="71687.95"/>
    <n v="27459.95"/>
    <n v="11592569.489999998"/>
  </r>
  <r>
    <x v="2"/>
    <s v="BANCOS PRIVADOS"/>
    <x v="2"/>
    <x v="0"/>
    <x v="20"/>
    <x v="0"/>
    <n v="98180.44"/>
    <n v="0"/>
    <n v="0"/>
    <n v="98180.44"/>
  </r>
  <r>
    <x v="2"/>
    <s v="BANCOS PRIVADOS"/>
    <x v="2"/>
    <x v="0"/>
    <x v="20"/>
    <x v="1"/>
    <n v="446744.12"/>
    <n v="11846.14"/>
    <n v="8294.19"/>
    <n v="466884.45"/>
  </r>
  <r>
    <x v="2"/>
    <s v="BANCOS PRIVADOS"/>
    <x v="2"/>
    <x v="0"/>
    <x v="20"/>
    <x v="3"/>
    <n v="418971.95"/>
    <n v="0"/>
    <n v="0"/>
    <n v="418971.95"/>
  </r>
  <r>
    <x v="2"/>
    <s v="BANCOS PRIVADOS"/>
    <x v="2"/>
    <x v="13"/>
    <x v="21"/>
    <x v="0"/>
    <n v="1986322.6800000002"/>
    <n v="0"/>
    <n v="17"/>
    <n v="1986339.6800000002"/>
  </r>
  <r>
    <x v="2"/>
    <s v="BANCOS PRIVADOS"/>
    <x v="2"/>
    <x v="13"/>
    <x v="21"/>
    <x v="1"/>
    <n v="1889761.65"/>
    <n v="21514.7"/>
    <n v="22246.100000000002"/>
    <n v="1933522.45"/>
  </r>
  <r>
    <x v="2"/>
    <s v="BANCOS PRIVADOS"/>
    <x v="2"/>
    <x v="13"/>
    <x v="21"/>
    <x v="3"/>
    <n v="927827.08000000007"/>
    <n v="0"/>
    <n v="0"/>
    <n v="927827.08000000007"/>
  </r>
  <r>
    <x v="2"/>
    <s v="BANCOS PRIVADOS"/>
    <x v="2"/>
    <x v="14"/>
    <x v="22"/>
    <x v="0"/>
    <n v="2480829.41"/>
    <n v="0"/>
    <n v="498.67"/>
    <n v="2481328.08"/>
  </r>
  <r>
    <x v="2"/>
    <s v="BANCOS PRIVADOS"/>
    <x v="2"/>
    <x v="14"/>
    <x v="22"/>
    <x v="1"/>
    <n v="2874724.33"/>
    <n v="7394.21"/>
    <n v="10118.39"/>
    <n v="2892236.93"/>
  </r>
  <r>
    <x v="2"/>
    <s v="BANCOS PRIVADOS"/>
    <x v="2"/>
    <x v="14"/>
    <x v="22"/>
    <x v="3"/>
    <n v="663476.72"/>
    <n v="0"/>
    <n v="0"/>
    <n v="663476.72"/>
  </r>
  <r>
    <x v="2"/>
    <s v="BANCOS PRIVADOS"/>
    <x v="2"/>
    <x v="1"/>
    <x v="1"/>
    <x v="0"/>
    <n v="50190694.43"/>
    <n v="0"/>
    <n v="2400.4499999999998"/>
    <n v="50193094.880000003"/>
  </r>
  <r>
    <x v="2"/>
    <s v="BANCOS PRIVADOS"/>
    <x v="2"/>
    <x v="1"/>
    <x v="1"/>
    <x v="1"/>
    <n v="3423751.69"/>
    <n v="32430.95"/>
    <n v="8482.14"/>
    <n v="3464664.7800000003"/>
  </r>
  <r>
    <x v="2"/>
    <s v="BANCOS PRIVADOS"/>
    <x v="2"/>
    <x v="1"/>
    <x v="1"/>
    <x v="3"/>
    <n v="5133616.42"/>
    <n v="0"/>
    <n v="0"/>
    <n v="5133616.42"/>
  </r>
  <r>
    <x v="2"/>
    <s v="BANCOS PRIVADOS"/>
    <x v="2"/>
    <x v="2"/>
    <x v="40"/>
    <x v="0"/>
    <n v="141286.16999999998"/>
    <n v="6257.93"/>
    <n v="547.07000000000005"/>
    <n v="148091.16999999998"/>
  </r>
  <r>
    <x v="2"/>
    <s v="BANCOS PRIVADOS"/>
    <x v="2"/>
    <x v="2"/>
    <x v="40"/>
    <x v="1"/>
    <n v="286045.92"/>
    <n v="12601.34"/>
    <n v="19100.939999999999"/>
    <n v="317748.2"/>
  </r>
  <r>
    <x v="2"/>
    <s v="BANCOS PRIVADOS"/>
    <x v="2"/>
    <x v="2"/>
    <x v="40"/>
    <x v="3"/>
    <n v="202803.43"/>
    <n v="0"/>
    <n v="0"/>
    <n v="202803.43"/>
  </r>
  <r>
    <x v="2"/>
    <s v="BANCOS PRIVADOS"/>
    <x v="2"/>
    <x v="2"/>
    <x v="41"/>
    <x v="0"/>
    <n v="49384.29"/>
    <n v="0"/>
    <n v="23"/>
    <n v="49407.29"/>
  </r>
  <r>
    <x v="2"/>
    <s v="BANCOS PRIVADOS"/>
    <x v="2"/>
    <x v="2"/>
    <x v="41"/>
    <x v="1"/>
    <n v="1123529.01"/>
    <n v="6329.9800000000005"/>
    <n v="1961.43"/>
    <n v="1131820.42"/>
  </r>
  <r>
    <x v="2"/>
    <s v="BANCOS PRIVADOS"/>
    <x v="2"/>
    <x v="2"/>
    <x v="41"/>
    <x v="3"/>
    <n v="10251.15"/>
    <n v="0"/>
    <n v="0"/>
    <n v="10251.15"/>
  </r>
  <r>
    <x v="2"/>
    <s v="BANCOS PRIVADOS"/>
    <x v="2"/>
    <x v="2"/>
    <x v="2"/>
    <x v="0"/>
    <n v="561157641.54999995"/>
    <n v="367619.05000000005"/>
    <n v="1914134.9100000001"/>
    <n v="563439395.50999987"/>
  </r>
  <r>
    <x v="2"/>
    <s v="BANCOS PRIVADOS"/>
    <x v="2"/>
    <x v="2"/>
    <x v="2"/>
    <x v="1"/>
    <n v="133885908.10999997"/>
    <n v="3142534.06"/>
    <n v="2196885.2599999998"/>
    <n v="139225327.42999995"/>
  </r>
  <r>
    <x v="2"/>
    <s v="BANCOS PRIVADOS"/>
    <x v="2"/>
    <x v="2"/>
    <x v="2"/>
    <x v="3"/>
    <n v="52099243.839999996"/>
    <n v="514563.6"/>
    <n v="10189.69"/>
    <n v="52623997.129999995"/>
  </r>
  <r>
    <x v="2"/>
    <s v="BANCOS PRIVADOS"/>
    <x v="2"/>
    <x v="2"/>
    <x v="42"/>
    <x v="0"/>
    <n v="578640.94999999995"/>
    <n v="0"/>
    <n v="8"/>
    <n v="578648.94999999995"/>
  </r>
  <r>
    <x v="2"/>
    <s v="BANCOS PRIVADOS"/>
    <x v="2"/>
    <x v="2"/>
    <x v="42"/>
    <x v="1"/>
    <n v="1376618.7200000002"/>
    <n v="0"/>
    <n v="10719.4"/>
    <n v="1387338.12"/>
  </r>
  <r>
    <x v="2"/>
    <s v="BANCOS PRIVADOS"/>
    <x v="2"/>
    <x v="2"/>
    <x v="42"/>
    <x v="3"/>
    <n v="376539.6"/>
    <n v="0"/>
    <n v="0"/>
    <n v="376539.6"/>
  </r>
  <r>
    <x v="2"/>
    <s v="BANCOS PRIVADOS"/>
    <x v="2"/>
    <x v="2"/>
    <x v="29"/>
    <x v="0"/>
    <n v="1194313.51"/>
    <n v="1195.25"/>
    <n v="8608.41"/>
    <n v="1204117.17"/>
  </r>
  <r>
    <x v="2"/>
    <s v="BANCOS PRIVADOS"/>
    <x v="2"/>
    <x v="2"/>
    <x v="29"/>
    <x v="1"/>
    <n v="1158433.1000000001"/>
    <n v="2641.36"/>
    <n v="5275.49"/>
    <n v="1166349.9500000002"/>
  </r>
  <r>
    <x v="2"/>
    <s v="BANCOS PRIVADOS"/>
    <x v="2"/>
    <x v="2"/>
    <x v="29"/>
    <x v="3"/>
    <n v="3418623.39"/>
    <n v="94848.34"/>
    <n v="1204.03"/>
    <n v="3514675.76"/>
  </r>
  <r>
    <x v="2"/>
    <s v="BANCOS PRIVADOS"/>
    <x v="2"/>
    <x v="17"/>
    <x v="30"/>
    <x v="0"/>
    <n v="16346484.709999999"/>
    <n v="0"/>
    <n v="0"/>
    <n v="16346484.709999999"/>
  </r>
  <r>
    <x v="2"/>
    <s v="BANCOS PRIVADOS"/>
    <x v="2"/>
    <x v="17"/>
    <x v="30"/>
    <x v="1"/>
    <n v="1277651.8399999999"/>
    <n v="2909.34"/>
    <n v="1739.3200000000002"/>
    <n v="1282300.5"/>
  </r>
  <r>
    <x v="2"/>
    <s v="BANCOS PRIVADOS"/>
    <x v="2"/>
    <x v="17"/>
    <x v="30"/>
    <x v="3"/>
    <n v="767450.58000000007"/>
    <n v="0"/>
    <n v="0"/>
    <n v="767450.58000000007"/>
  </r>
  <r>
    <x v="2"/>
    <s v="BANCOS PRIVADOS"/>
    <x v="3"/>
    <x v="7"/>
    <x v="12"/>
    <x v="0"/>
    <n v="8257550.8700000001"/>
    <n v="0"/>
    <n v="36673.199999999997"/>
    <n v="8294224.0700000003"/>
  </r>
  <r>
    <x v="2"/>
    <s v="BANCOS PRIVADOS"/>
    <x v="3"/>
    <x v="7"/>
    <x v="12"/>
    <x v="1"/>
    <n v="30101717.169999998"/>
    <n v="819553.62999999989"/>
    <n v="160114.6"/>
    <n v="31081385.399999999"/>
  </r>
  <r>
    <x v="2"/>
    <s v="BANCOS PRIVADOS"/>
    <x v="3"/>
    <x v="7"/>
    <x v="12"/>
    <x v="2"/>
    <n v="5281689.74"/>
    <n v="231792.32"/>
    <n v="27607"/>
    <n v="5541089.0600000005"/>
  </r>
  <r>
    <x v="2"/>
    <s v="BANCOS PRIVADOS"/>
    <x v="3"/>
    <x v="7"/>
    <x v="12"/>
    <x v="3"/>
    <n v="65646.100000000006"/>
    <n v="0"/>
    <n v="0"/>
    <n v="65646.100000000006"/>
  </r>
  <r>
    <x v="2"/>
    <s v="BANCOS PRIVADOS"/>
    <x v="3"/>
    <x v="7"/>
    <x v="13"/>
    <x v="0"/>
    <n v="200589.81"/>
    <n v="0"/>
    <n v="2"/>
    <n v="200591.81"/>
  </r>
  <r>
    <x v="2"/>
    <s v="BANCOS PRIVADOS"/>
    <x v="3"/>
    <x v="7"/>
    <x v="13"/>
    <x v="1"/>
    <n v="620574.97"/>
    <n v="28117.15"/>
    <n v="22517.03"/>
    <n v="671209.15"/>
  </r>
  <r>
    <x v="2"/>
    <s v="BANCOS PRIVADOS"/>
    <x v="3"/>
    <x v="7"/>
    <x v="13"/>
    <x v="2"/>
    <n v="143068.74"/>
    <n v="22234.03"/>
    <n v="46953.7"/>
    <n v="212256.46999999997"/>
  </r>
  <r>
    <x v="2"/>
    <s v="BANCOS PRIVADOS"/>
    <x v="3"/>
    <x v="7"/>
    <x v="13"/>
    <x v="3"/>
    <n v="22697.440000000002"/>
    <n v="8886.2000000000007"/>
    <n v="265.02"/>
    <n v="31848.660000000003"/>
  </r>
  <r>
    <x v="2"/>
    <s v="BANCOS PRIVADOS"/>
    <x v="3"/>
    <x v="0"/>
    <x v="0"/>
    <x v="0"/>
    <n v="1197691.23"/>
    <n v="211950.63999999998"/>
    <n v="21465.360000000001"/>
    <n v="1431107.23"/>
  </r>
  <r>
    <x v="2"/>
    <s v="BANCOS PRIVADOS"/>
    <x v="3"/>
    <x v="0"/>
    <x v="0"/>
    <x v="1"/>
    <n v="18322492.199999999"/>
    <n v="537029.34000000008"/>
    <n v="162558.59"/>
    <n v="19022080.129999999"/>
  </r>
  <r>
    <x v="2"/>
    <s v="BANCOS PRIVADOS"/>
    <x v="3"/>
    <x v="0"/>
    <x v="0"/>
    <x v="2"/>
    <n v="2854374.65"/>
    <n v="152644.47"/>
    <n v="128672.76000000001"/>
    <n v="3135691.88"/>
  </r>
  <r>
    <x v="2"/>
    <s v="BANCOS PRIVADOS"/>
    <x v="3"/>
    <x v="0"/>
    <x v="0"/>
    <x v="3"/>
    <n v="227416.63999999998"/>
    <n v="0"/>
    <n v="0"/>
    <n v="227416.63999999998"/>
  </r>
  <r>
    <x v="2"/>
    <s v="BANCOS PRIVADOS"/>
    <x v="3"/>
    <x v="0"/>
    <x v="20"/>
    <x v="0"/>
    <n v="60814.850000000006"/>
    <n v="24616.840000000004"/>
    <n v="11984.61"/>
    <n v="97416.3"/>
  </r>
  <r>
    <x v="2"/>
    <s v="BANCOS PRIVADOS"/>
    <x v="3"/>
    <x v="0"/>
    <x v="20"/>
    <x v="1"/>
    <n v="115055.57999999999"/>
    <n v="71531.540000000008"/>
    <n v="47223.47"/>
    <n v="233810.59"/>
  </r>
  <r>
    <x v="2"/>
    <s v="BANCOS PRIVADOS"/>
    <x v="3"/>
    <x v="0"/>
    <x v="20"/>
    <x v="2"/>
    <n v="25798.66"/>
    <n v="0"/>
    <n v="0"/>
    <n v="25798.66"/>
  </r>
  <r>
    <x v="2"/>
    <s v="BANCOS PRIVADOS"/>
    <x v="3"/>
    <x v="0"/>
    <x v="20"/>
    <x v="3"/>
    <n v="13736.23"/>
    <n v="0"/>
    <n v="0"/>
    <n v="13736.23"/>
  </r>
  <r>
    <x v="2"/>
    <s v="BANCOS PRIVADOS"/>
    <x v="3"/>
    <x v="1"/>
    <x v="1"/>
    <x v="0"/>
    <n v="6300"/>
    <n v="0"/>
    <n v="2485.59"/>
    <n v="8785.59"/>
  </r>
  <r>
    <x v="2"/>
    <s v="BANCOS PRIVADOS"/>
    <x v="3"/>
    <x v="1"/>
    <x v="1"/>
    <x v="1"/>
    <n v="2196493.2600000002"/>
    <n v="264447.96000000002"/>
    <n v="30445.079999999998"/>
    <n v="2491386.3000000003"/>
  </r>
  <r>
    <x v="2"/>
    <s v="BANCOS PRIVADOS"/>
    <x v="3"/>
    <x v="1"/>
    <x v="1"/>
    <x v="2"/>
    <n v="40028.300000000003"/>
    <n v="16436.7"/>
    <n v="1184.23"/>
    <n v="57649.23"/>
  </r>
  <r>
    <x v="2"/>
    <s v="BANCOS PRIVADOS"/>
    <x v="3"/>
    <x v="2"/>
    <x v="2"/>
    <x v="0"/>
    <n v="30345.48"/>
    <n v="0"/>
    <n v="0"/>
    <n v="30345.48"/>
  </r>
  <r>
    <x v="2"/>
    <s v="BANCOS PRIVADOS"/>
    <x v="3"/>
    <x v="2"/>
    <x v="2"/>
    <x v="1"/>
    <n v="11046351.25"/>
    <n v="1095924.32"/>
    <n v="627392.62"/>
    <n v="12769668.189999999"/>
  </r>
  <r>
    <x v="2"/>
    <s v="BANCOS PRIVADOS"/>
    <x v="3"/>
    <x v="2"/>
    <x v="2"/>
    <x v="2"/>
    <n v="426360.36"/>
    <n v="63615.459999999992"/>
    <n v="27561.82"/>
    <n v="517537.63999999996"/>
  </r>
  <r>
    <x v="2"/>
    <s v="BANCOS PRIVADOS"/>
    <x v="3"/>
    <x v="17"/>
    <x v="30"/>
    <x v="0"/>
    <n v="50072.97"/>
    <n v="0"/>
    <n v="0"/>
    <n v="50072.97"/>
  </r>
  <r>
    <x v="2"/>
    <s v="BANCOS PRIVADOS"/>
    <x v="3"/>
    <x v="17"/>
    <x v="30"/>
    <x v="1"/>
    <n v="120057.74"/>
    <n v="9347.14"/>
    <n v="492.84000000000003"/>
    <n v="129897.72"/>
  </r>
  <r>
    <x v="2"/>
    <s v="BANCOS PRIVADOS"/>
    <x v="3"/>
    <x v="17"/>
    <x v="30"/>
    <x v="2"/>
    <n v="171356.57"/>
    <n v="16149.06"/>
    <n v="916.99"/>
    <n v="188422.62"/>
  </r>
  <r>
    <x v="2"/>
    <s v="BANCOS PRIVADOS"/>
    <x v="3"/>
    <x v="17"/>
    <x v="30"/>
    <x v="3"/>
    <n v="31365.71"/>
    <n v="0"/>
    <n v="0"/>
    <n v="31365.71"/>
  </r>
  <r>
    <x v="2"/>
    <s v="BANCOS PRIVADOS"/>
    <x v="4"/>
    <x v="0"/>
    <x v="0"/>
    <x v="0"/>
    <n v="7966993.7799999975"/>
    <n v="2154701.39"/>
    <n v="2473855.66"/>
    <n v="12595550.829999998"/>
  </r>
  <r>
    <x v="2"/>
    <s v="BANCOS PRIVADOS"/>
    <x v="4"/>
    <x v="0"/>
    <x v="0"/>
    <x v="1"/>
    <n v="140946.53999999998"/>
    <n v="8991.99"/>
    <n v="1041.69"/>
    <n v="150980.21999999997"/>
  </r>
  <r>
    <x v="2"/>
    <s v="BANCOS PRIVADOS"/>
    <x v="4"/>
    <x v="0"/>
    <x v="0"/>
    <x v="2"/>
    <n v="0"/>
    <n v="3527.44"/>
    <n v="19110.29"/>
    <n v="22637.73"/>
  </r>
  <r>
    <x v="2"/>
    <s v="BANCOS PRIVADOS"/>
    <x v="4"/>
    <x v="0"/>
    <x v="0"/>
    <x v="3"/>
    <n v="1595924.42"/>
    <n v="176353.91"/>
    <n v="2308.16"/>
    <n v="1774586.4899999998"/>
  </r>
  <r>
    <x v="2"/>
    <s v="BANCOS PRIVADOS"/>
    <x v="4"/>
    <x v="2"/>
    <x v="2"/>
    <x v="0"/>
    <n v="0"/>
    <n v="0"/>
    <n v="30"/>
    <n v="30"/>
  </r>
  <r>
    <x v="2"/>
    <s v="BANCOS PRIVADOS"/>
    <x v="5"/>
    <x v="9"/>
    <x v="43"/>
    <x v="0"/>
    <n v="1085162.17"/>
    <n v="1774.1799999999998"/>
    <n v="92052.33"/>
    <n v="1178988.68"/>
  </r>
  <r>
    <x v="2"/>
    <s v="BANCOS PRIVADOS"/>
    <x v="5"/>
    <x v="9"/>
    <x v="43"/>
    <x v="1"/>
    <n v="123358.03"/>
    <n v="10203.58"/>
    <n v="8004.98"/>
    <n v="141566.59"/>
  </r>
  <r>
    <x v="2"/>
    <s v="BANCOS PRIVADOS"/>
    <x v="5"/>
    <x v="9"/>
    <x v="43"/>
    <x v="2"/>
    <n v="362852.81"/>
    <n v="60430.3"/>
    <n v="108097.26"/>
    <n v="531380.37"/>
  </r>
  <r>
    <x v="2"/>
    <s v="BANCOS PRIVADOS"/>
    <x v="5"/>
    <x v="9"/>
    <x v="15"/>
    <x v="0"/>
    <n v="255619.65"/>
    <n v="0"/>
    <n v="1"/>
    <n v="255620.65"/>
  </r>
  <r>
    <x v="2"/>
    <s v="BANCOS PRIVADOS"/>
    <x v="5"/>
    <x v="9"/>
    <x v="15"/>
    <x v="1"/>
    <n v="143266.02000000002"/>
    <n v="3495.7700000000004"/>
    <n v="6197.4"/>
    <n v="152959.19"/>
  </r>
  <r>
    <x v="2"/>
    <s v="BANCOS PRIVADOS"/>
    <x v="5"/>
    <x v="9"/>
    <x v="15"/>
    <x v="2"/>
    <n v="115086.23999999999"/>
    <n v="42139.31"/>
    <n v="31009.940000000002"/>
    <n v="188235.49"/>
  </r>
  <r>
    <x v="2"/>
    <s v="BANCOS PRIVADOS"/>
    <x v="5"/>
    <x v="9"/>
    <x v="39"/>
    <x v="0"/>
    <n v="9201947.8300000019"/>
    <n v="79953.95"/>
    <n v="61065.48"/>
    <n v="9342967.2600000016"/>
  </r>
  <r>
    <x v="2"/>
    <s v="BANCOS PRIVADOS"/>
    <x v="5"/>
    <x v="9"/>
    <x v="39"/>
    <x v="1"/>
    <n v="2602492.59"/>
    <n v="120271.87000000001"/>
    <n v="175885.46999999997"/>
    <n v="2898649.9299999997"/>
  </r>
  <r>
    <x v="2"/>
    <s v="BANCOS PRIVADOS"/>
    <x v="5"/>
    <x v="9"/>
    <x v="39"/>
    <x v="2"/>
    <n v="1208611.8"/>
    <n v="167062.14000000001"/>
    <n v="160650.34000000003"/>
    <n v="1536324.28"/>
  </r>
  <r>
    <x v="2"/>
    <s v="BANCOS PRIVADOS"/>
    <x v="5"/>
    <x v="9"/>
    <x v="44"/>
    <x v="0"/>
    <n v="1448742.4700000002"/>
    <n v="0"/>
    <n v="1"/>
    <n v="1448743.4700000002"/>
  </r>
  <r>
    <x v="2"/>
    <s v="BANCOS PRIVADOS"/>
    <x v="5"/>
    <x v="9"/>
    <x v="44"/>
    <x v="1"/>
    <n v="197623.78000000003"/>
    <n v="16228.939999999999"/>
    <n v="5457.420000000001"/>
    <n v="219310.14000000004"/>
  </r>
  <r>
    <x v="2"/>
    <s v="BANCOS PRIVADOS"/>
    <x v="5"/>
    <x v="9"/>
    <x v="44"/>
    <x v="2"/>
    <n v="369350.65"/>
    <n v="89085.33"/>
    <n v="84596.91"/>
    <n v="543032.89"/>
  </r>
  <r>
    <x v="2"/>
    <s v="BANCOS PRIVADOS"/>
    <x v="5"/>
    <x v="2"/>
    <x v="2"/>
    <x v="0"/>
    <n v="118297.55"/>
    <n v="0"/>
    <n v="2"/>
    <n v="118299.55"/>
  </r>
  <r>
    <x v="2"/>
    <s v="BANCOS PRIVADOS"/>
    <x v="5"/>
    <x v="2"/>
    <x v="2"/>
    <x v="1"/>
    <n v="2208.75"/>
    <n v="0"/>
    <n v="4"/>
    <n v="2212.75"/>
  </r>
  <r>
    <x v="2"/>
    <s v="BANCOS PRIVADOS"/>
    <x v="5"/>
    <x v="2"/>
    <x v="2"/>
    <x v="2"/>
    <n v="0"/>
    <n v="0"/>
    <n v="1137.75"/>
    <n v="1137.75"/>
  </r>
  <r>
    <x v="2"/>
    <s v="BANCOS PRIVADOS"/>
    <x v="6"/>
    <x v="2"/>
    <x v="2"/>
    <x v="1"/>
    <n v="570596.67999999993"/>
    <n v="424.57000000000005"/>
    <n v="2079"/>
    <n v="573100.24999999988"/>
  </r>
  <r>
    <x v="2"/>
    <s v="BANCOS PRIVADOS"/>
    <x v="6"/>
    <x v="2"/>
    <x v="2"/>
    <x v="2"/>
    <n v="25484873.68"/>
    <n v="66427.08"/>
    <n v="63256.19"/>
    <n v="25614556.949999999"/>
  </r>
  <r>
    <x v="2"/>
    <s v="BANCOS PRIVADOS"/>
    <x v="6"/>
    <x v="2"/>
    <x v="2"/>
    <x v="3"/>
    <n v="0"/>
    <n v="0"/>
    <n v="6"/>
    <n v="6"/>
  </r>
  <r>
    <x v="2"/>
    <s v="BANCOS PRIVADOS"/>
    <x v="7"/>
    <x v="19"/>
    <x v="45"/>
    <x v="0"/>
    <n v="338290.6"/>
    <n v="0"/>
    <n v="0"/>
    <n v="338290.6"/>
  </r>
  <r>
    <x v="2"/>
    <s v="BANCOS PRIVADOS"/>
    <x v="7"/>
    <x v="19"/>
    <x v="45"/>
    <x v="1"/>
    <n v="3834057.88"/>
    <n v="189946.89"/>
    <n v="322475.39"/>
    <n v="4346480.16"/>
  </r>
  <r>
    <x v="2"/>
    <s v="BANCOS PRIVADOS"/>
    <x v="7"/>
    <x v="19"/>
    <x v="45"/>
    <x v="2"/>
    <n v="377446.61"/>
    <n v="19449.5"/>
    <n v="16130.52"/>
    <n v="413026.63"/>
  </r>
  <r>
    <x v="2"/>
    <s v="BANCOS PRIVADOS"/>
    <x v="7"/>
    <x v="19"/>
    <x v="45"/>
    <x v="3"/>
    <n v="1267643"/>
    <n v="0"/>
    <n v="0"/>
    <n v="1267643"/>
  </r>
  <r>
    <x v="2"/>
    <s v="BANCOS PRIVADOS"/>
    <x v="7"/>
    <x v="3"/>
    <x v="3"/>
    <x v="0"/>
    <n v="1058780.6600000001"/>
    <n v="15000"/>
    <n v="39443.35"/>
    <n v="1113224.0100000002"/>
  </r>
  <r>
    <x v="2"/>
    <s v="BANCOS PRIVADOS"/>
    <x v="7"/>
    <x v="3"/>
    <x v="3"/>
    <x v="1"/>
    <n v="4813928.17"/>
    <n v="73934.540000000008"/>
    <n v="66424.12"/>
    <n v="4954286.83"/>
  </r>
  <r>
    <x v="2"/>
    <s v="BANCOS PRIVADOS"/>
    <x v="7"/>
    <x v="3"/>
    <x v="3"/>
    <x v="2"/>
    <n v="242592.63999999998"/>
    <n v="2114.86"/>
    <n v="2783.71"/>
    <n v="247491.20999999996"/>
  </r>
  <r>
    <x v="2"/>
    <s v="BANCOS PRIVADOS"/>
    <x v="7"/>
    <x v="3"/>
    <x v="3"/>
    <x v="3"/>
    <n v="4976959.08"/>
    <n v="138310.12"/>
    <n v="3877.55"/>
    <n v="5119146.75"/>
  </r>
  <r>
    <x v="2"/>
    <s v="BANCOS PRIVADOS"/>
    <x v="7"/>
    <x v="3"/>
    <x v="4"/>
    <x v="0"/>
    <n v="63574.33"/>
    <n v="0"/>
    <n v="0"/>
    <n v="63574.33"/>
  </r>
  <r>
    <x v="2"/>
    <s v="BANCOS PRIVADOS"/>
    <x v="7"/>
    <x v="3"/>
    <x v="4"/>
    <x v="1"/>
    <n v="1160298.69"/>
    <n v="26283.96"/>
    <n v="17964.240000000002"/>
    <n v="1204546.8899999999"/>
  </r>
  <r>
    <x v="2"/>
    <s v="BANCOS PRIVADOS"/>
    <x v="7"/>
    <x v="3"/>
    <x v="4"/>
    <x v="2"/>
    <n v="22108.63"/>
    <n v="0"/>
    <n v="16.09"/>
    <n v="22124.720000000001"/>
  </r>
  <r>
    <x v="2"/>
    <s v="BANCOS PRIVADOS"/>
    <x v="7"/>
    <x v="3"/>
    <x v="4"/>
    <x v="3"/>
    <n v="1436922.9"/>
    <n v="0"/>
    <n v="0"/>
    <n v="1436922.9"/>
  </r>
  <r>
    <x v="2"/>
    <s v="BANCOS PRIVADOS"/>
    <x v="7"/>
    <x v="3"/>
    <x v="6"/>
    <x v="0"/>
    <n v="142313.24"/>
    <n v="0"/>
    <n v="0"/>
    <n v="142313.24"/>
  </r>
  <r>
    <x v="2"/>
    <s v="BANCOS PRIVADOS"/>
    <x v="7"/>
    <x v="3"/>
    <x v="6"/>
    <x v="1"/>
    <n v="2377534.2700000005"/>
    <n v="4309.1399999999994"/>
    <n v="22801.19"/>
    <n v="2404644.6000000006"/>
  </r>
  <r>
    <x v="2"/>
    <s v="BANCOS PRIVADOS"/>
    <x v="7"/>
    <x v="3"/>
    <x v="6"/>
    <x v="2"/>
    <n v="100772.15"/>
    <n v="587.92999999999995"/>
    <n v="1829.63"/>
    <n v="103189.70999999999"/>
  </r>
  <r>
    <x v="2"/>
    <s v="BANCOS PRIVADOS"/>
    <x v="7"/>
    <x v="3"/>
    <x v="6"/>
    <x v="3"/>
    <n v="394351.84"/>
    <n v="0"/>
    <n v="0"/>
    <n v="394351.84"/>
  </r>
  <r>
    <x v="2"/>
    <s v="BANCOS PRIVADOS"/>
    <x v="7"/>
    <x v="4"/>
    <x v="7"/>
    <x v="0"/>
    <n v="1876512.6600000001"/>
    <n v="23017.519999999997"/>
    <n v="18489.62"/>
    <n v="1918019.8000000003"/>
  </r>
  <r>
    <x v="2"/>
    <s v="BANCOS PRIVADOS"/>
    <x v="7"/>
    <x v="4"/>
    <x v="7"/>
    <x v="1"/>
    <n v="5719536.8900000006"/>
    <n v="49295.48"/>
    <n v="193657.97999999998"/>
    <n v="5962490.3500000015"/>
  </r>
  <r>
    <x v="2"/>
    <s v="BANCOS PRIVADOS"/>
    <x v="7"/>
    <x v="4"/>
    <x v="7"/>
    <x v="2"/>
    <n v="791643.62"/>
    <n v="8046.8"/>
    <n v="13255.89"/>
    <n v="812946.31"/>
  </r>
  <r>
    <x v="2"/>
    <s v="BANCOS PRIVADOS"/>
    <x v="7"/>
    <x v="4"/>
    <x v="7"/>
    <x v="3"/>
    <n v="624304.11"/>
    <n v="0"/>
    <n v="0"/>
    <n v="624304.11"/>
  </r>
  <r>
    <x v="2"/>
    <s v="BANCOS PRIVADOS"/>
    <x v="7"/>
    <x v="4"/>
    <x v="46"/>
    <x v="0"/>
    <n v="715075.24"/>
    <n v="0"/>
    <n v="0"/>
    <n v="715075.24"/>
  </r>
  <r>
    <x v="2"/>
    <s v="BANCOS PRIVADOS"/>
    <x v="7"/>
    <x v="4"/>
    <x v="46"/>
    <x v="1"/>
    <n v="1734594.9700000002"/>
    <n v="21459.68"/>
    <n v="14308.519999999999"/>
    <n v="1770363.1700000002"/>
  </r>
  <r>
    <x v="2"/>
    <s v="BANCOS PRIVADOS"/>
    <x v="7"/>
    <x v="4"/>
    <x v="46"/>
    <x v="2"/>
    <n v="255782.66000000003"/>
    <n v="2751.12"/>
    <n v="11664.86"/>
    <n v="270198.64"/>
  </r>
  <r>
    <x v="2"/>
    <s v="BANCOS PRIVADOS"/>
    <x v="7"/>
    <x v="4"/>
    <x v="46"/>
    <x v="3"/>
    <n v="312520.86"/>
    <n v="0"/>
    <n v="0"/>
    <n v="312520.86"/>
  </r>
  <r>
    <x v="2"/>
    <s v="BANCOS PRIVADOS"/>
    <x v="7"/>
    <x v="5"/>
    <x v="8"/>
    <x v="0"/>
    <n v="5305150.2200000007"/>
    <n v="201970.18"/>
    <n v="138867.29"/>
    <n v="5645987.6900000004"/>
  </r>
  <r>
    <x v="2"/>
    <s v="BANCOS PRIVADOS"/>
    <x v="7"/>
    <x v="5"/>
    <x v="8"/>
    <x v="1"/>
    <n v="27423434.940000001"/>
    <n v="412966.12"/>
    <n v="779725.24"/>
    <n v="28616126.300000001"/>
  </r>
  <r>
    <x v="2"/>
    <s v="BANCOS PRIVADOS"/>
    <x v="7"/>
    <x v="5"/>
    <x v="8"/>
    <x v="2"/>
    <n v="1383830.0800000003"/>
    <n v="7951.65"/>
    <n v="34392.520000000004"/>
    <n v="1426174.2500000002"/>
  </r>
  <r>
    <x v="2"/>
    <s v="BANCOS PRIVADOS"/>
    <x v="7"/>
    <x v="5"/>
    <x v="8"/>
    <x v="3"/>
    <n v="6669165.9500000002"/>
    <n v="100773.74"/>
    <n v="31755.919999999998"/>
    <n v="6801695.6100000003"/>
  </r>
  <r>
    <x v="2"/>
    <s v="BANCOS PRIVADOS"/>
    <x v="7"/>
    <x v="5"/>
    <x v="9"/>
    <x v="0"/>
    <n v="931089.94000000006"/>
    <n v="31042.309999999998"/>
    <n v="62836.689999999995"/>
    <n v="1024968.94"/>
  </r>
  <r>
    <x v="2"/>
    <s v="BANCOS PRIVADOS"/>
    <x v="7"/>
    <x v="5"/>
    <x v="9"/>
    <x v="1"/>
    <n v="3804738.1900000004"/>
    <n v="65995.929999999993"/>
    <n v="141441.43000000002"/>
    <n v="4012175.5500000007"/>
  </r>
  <r>
    <x v="2"/>
    <s v="BANCOS PRIVADOS"/>
    <x v="7"/>
    <x v="5"/>
    <x v="9"/>
    <x v="2"/>
    <n v="259023.39"/>
    <n v="2769.41"/>
    <n v="9282.2200000000012"/>
    <n v="271075.02"/>
  </r>
  <r>
    <x v="2"/>
    <s v="BANCOS PRIVADOS"/>
    <x v="7"/>
    <x v="5"/>
    <x v="9"/>
    <x v="3"/>
    <n v="1667746.9100000001"/>
    <n v="9654.7999999999993"/>
    <n v="1076.19"/>
    <n v="1678477.9000000001"/>
  </r>
  <r>
    <x v="2"/>
    <s v="BANCOS PRIVADOS"/>
    <x v="7"/>
    <x v="5"/>
    <x v="47"/>
    <x v="0"/>
    <n v="3889917.76"/>
    <n v="59111.819999999992"/>
    <n v="113866.72999999998"/>
    <n v="4062896.3099999996"/>
  </r>
  <r>
    <x v="2"/>
    <s v="BANCOS PRIVADOS"/>
    <x v="7"/>
    <x v="5"/>
    <x v="47"/>
    <x v="1"/>
    <n v="4322111.22"/>
    <n v="29459.38"/>
    <n v="144872.39000000001"/>
    <n v="4496442.9899999993"/>
  </r>
  <r>
    <x v="2"/>
    <s v="BANCOS PRIVADOS"/>
    <x v="7"/>
    <x v="5"/>
    <x v="47"/>
    <x v="2"/>
    <n v="135307.25"/>
    <n v="1751.25"/>
    <n v="3429.1"/>
    <n v="140487.6"/>
  </r>
  <r>
    <x v="2"/>
    <s v="BANCOS PRIVADOS"/>
    <x v="7"/>
    <x v="5"/>
    <x v="47"/>
    <x v="3"/>
    <n v="1834282.1300000001"/>
    <n v="0"/>
    <n v="0"/>
    <n v="1834282.1300000001"/>
  </r>
  <r>
    <x v="2"/>
    <s v="BANCOS PRIVADOS"/>
    <x v="7"/>
    <x v="5"/>
    <x v="48"/>
    <x v="0"/>
    <n v="1440841.67"/>
    <n v="0"/>
    <n v="0"/>
    <n v="1440841.67"/>
  </r>
  <r>
    <x v="2"/>
    <s v="BANCOS PRIVADOS"/>
    <x v="7"/>
    <x v="5"/>
    <x v="48"/>
    <x v="1"/>
    <n v="3929578.8099999996"/>
    <n v="60671.539999999994"/>
    <n v="65329.75"/>
    <n v="4055580.0999999996"/>
  </r>
  <r>
    <x v="2"/>
    <s v="BANCOS PRIVADOS"/>
    <x v="7"/>
    <x v="5"/>
    <x v="48"/>
    <x v="2"/>
    <n v="116020.51"/>
    <n v="756.89"/>
    <n v="4193.18"/>
    <n v="120970.57999999999"/>
  </r>
  <r>
    <x v="2"/>
    <s v="BANCOS PRIVADOS"/>
    <x v="7"/>
    <x v="5"/>
    <x v="48"/>
    <x v="3"/>
    <n v="602836.15"/>
    <n v="0"/>
    <n v="0"/>
    <n v="602836.15"/>
  </r>
  <r>
    <x v="2"/>
    <s v="BANCOS PRIVADOS"/>
    <x v="7"/>
    <x v="6"/>
    <x v="11"/>
    <x v="0"/>
    <n v="2366904.6500000004"/>
    <n v="0"/>
    <n v="15.79"/>
    <n v="2366920.4400000004"/>
  </r>
  <r>
    <x v="2"/>
    <s v="BANCOS PRIVADOS"/>
    <x v="7"/>
    <x v="6"/>
    <x v="11"/>
    <x v="1"/>
    <n v="19222696.140000001"/>
    <n v="388393.95"/>
    <n v="437400.65"/>
    <n v="20048490.739999998"/>
  </r>
  <r>
    <x v="2"/>
    <s v="BANCOS PRIVADOS"/>
    <x v="7"/>
    <x v="6"/>
    <x v="11"/>
    <x v="2"/>
    <n v="285577.94"/>
    <n v="5160.5"/>
    <n v="7265.89"/>
    <n v="298004.33"/>
  </r>
  <r>
    <x v="2"/>
    <s v="BANCOS PRIVADOS"/>
    <x v="7"/>
    <x v="6"/>
    <x v="11"/>
    <x v="3"/>
    <n v="2238429.31"/>
    <n v="0"/>
    <n v="0"/>
    <n v="2238429.31"/>
  </r>
  <r>
    <x v="2"/>
    <s v="BANCOS PRIVADOS"/>
    <x v="7"/>
    <x v="6"/>
    <x v="33"/>
    <x v="0"/>
    <n v="2401646.86"/>
    <n v="0"/>
    <n v="0"/>
    <n v="2401646.86"/>
  </r>
  <r>
    <x v="2"/>
    <s v="BANCOS PRIVADOS"/>
    <x v="7"/>
    <x v="6"/>
    <x v="33"/>
    <x v="1"/>
    <n v="2076467.6"/>
    <n v="43083.509999999995"/>
    <n v="34740.409999999996"/>
    <n v="2154291.52"/>
  </r>
  <r>
    <x v="2"/>
    <s v="BANCOS PRIVADOS"/>
    <x v="7"/>
    <x v="6"/>
    <x v="33"/>
    <x v="2"/>
    <n v="120348.45000000001"/>
    <n v="0"/>
    <n v="1861.42"/>
    <n v="122209.87000000001"/>
  </r>
  <r>
    <x v="2"/>
    <s v="BANCOS PRIVADOS"/>
    <x v="7"/>
    <x v="6"/>
    <x v="33"/>
    <x v="3"/>
    <n v="333172.68000000005"/>
    <n v="0"/>
    <n v="0"/>
    <n v="333172.68000000005"/>
  </r>
  <r>
    <x v="2"/>
    <s v="BANCOS PRIVADOS"/>
    <x v="7"/>
    <x v="6"/>
    <x v="49"/>
    <x v="0"/>
    <n v="177569.33000000002"/>
    <n v="0"/>
    <n v="0"/>
    <n v="177569.33000000002"/>
  </r>
  <r>
    <x v="2"/>
    <s v="BANCOS PRIVADOS"/>
    <x v="7"/>
    <x v="6"/>
    <x v="49"/>
    <x v="1"/>
    <n v="530489.87999999989"/>
    <n v="1742.4199999999998"/>
    <n v="754.47"/>
    <n v="532986.7699999999"/>
  </r>
  <r>
    <x v="2"/>
    <s v="BANCOS PRIVADOS"/>
    <x v="7"/>
    <x v="6"/>
    <x v="49"/>
    <x v="2"/>
    <n v="16027.65"/>
    <n v="138.78"/>
    <n v="45.9"/>
    <n v="16212.33"/>
  </r>
  <r>
    <x v="2"/>
    <s v="BANCOS PRIVADOS"/>
    <x v="7"/>
    <x v="7"/>
    <x v="50"/>
    <x v="0"/>
    <n v="97917.95"/>
    <n v="0"/>
    <n v="0"/>
    <n v="97917.95"/>
  </r>
  <r>
    <x v="2"/>
    <s v="BANCOS PRIVADOS"/>
    <x v="7"/>
    <x v="7"/>
    <x v="50"/>
    <x v="1"/>
    <n v="409524.03"/>
    <n v="33.229999999999997"/>
    <n v="5"/>
    <n v="409562.26"/>
  </r>
  <r>
    <x v="2"/>
    <s v="BANCOS PRIVADOS"/>
    <x v="7"/>
    <x v="7"/>
    <x v="50"/>
    <x v="2"/>
    <n v="373.08"/>
    <n v="0"/>
    <n v="0"/>
    <n v="373.08"/>
  </r>
  <r>
    <x v="2"/>
    <s v="BANCOS PRIVADOS"/>
    <x v="7"/>
    <x v="7"/>
    <x v="12"/>
    <x v="0"/>
    <n v="4608357.26"/>
    <n v="0"/>
    <n v="0"/>
    <n v="4608357.26"/>
  </r>
  <r>
    <x v="2"/>
    <s v="BANCOS PRIVADOS"/>
    <x v="7"/>
    <x v="7"/>
    <x v="12"/>
    <x v="1"/>
    <n v="11332551.99"/>
    <n v="230518.19"/>
    <n v="300820.25"/>
    <n v="11863890.43"/>
  </r>
  <r>
    <x v="2"/>
    <s v="BANCOS PRIVADOS"/>
    <x v="7"/>
    <x v="7"/>
    <x v="12"/>
    <x v="2"/>
    <n v="833718.89999999991"/>
    <n v="7659.3099999999995"/>
    <n v="35534.33"/>
    <n v="876912.53999999992"/>
  </r>
  <r>
    <x v="2"/>
    <s v="BANCOS PRIVADOS"/>
    <x v="7"/>
    <x v="7"/>
    <x v="12"/>
    <x v="3"/>
    <n v="2628817.56"/>
    <n v="0"/>
    <n v="0"/>
    <n v="2628817.56"/>
  </r>
  <r>
    <x v="2"/>
    <s v="BANCOS PRIVADOS"/>
    <x v="7"/>
    <x v="7"/>
    <x v="13"/>
    <x v="0"/>
    <n v="1216605.69"/>
    <n v="0"/>
    <n v="444.76"/>
    <n v="1217050.45"/>
  </r>
  <r>
    <x v="2"/>
    <s v="BANCOS PRIVADOS"/>
    <x v="7"/>
    <x v="7"/>
    <x v="13"/>
    <x v="1"/>
    <n v="4278330.5"/>
    <n v="64034.150000000009"/>
    <n v="33536.689999999995"/>
    <n v="4375901.3400000008"/>
  </r>
  <r>
    <x v="2"/>
    <s v="BANCOS PRIVADOS"/>
    <x v="7"/>
    <x v="7"/>
    <x v="13"/>
    <x v="2"/>
    <n v="428665.89"/>
    <n v="7084.61"/>
    <n v="4641.7299999999996"/>
    <n v="440392.23"/>
  </r>
  <r>
    <x v="2"/>
    <s v="BANCOS PRIVADOS"/>
    <x v="7"/>
    <x v="7"/>
    <x v="13"/>
    <x v="3"/>
    <n v="859834.74"/>
    <n v="0"/>
    <n v="0"/>
    <n v="859834.74"/>
  </r>
  <r>
    <x v="2"/>
    <s v="BANCOS PRIVADOS"/>
    <x v="7"/>
    <x v="8"/>
    <x v="14"/>
    <x v="0"/>
    <n v="5190986.93"/>
    <n v="105805.93000000001"/>
    <n v="100967.6"/>
    <n v="5397760.459999999"/>
  </r>
  <r>
    <x v="2"/>
    <s v="BANCOS PRIVADOS"/>
    <x v="7"/>
    <x v="8"/>
    <x v="14"/>
    <x v="1"/>
    <n v="15663121.139999999"/>
    <n v="435912.58999999997"/>
    <n v="384551.66999999993"/>
    <n v="16483585.399999999"/>
  </r>
  <r>
    <x v="2"/>
    <s v="BANCOS PRIVADOS"/>
    <x v="7"/>
    <x v="8"/>
    <x v="14"/>
    <x v="2"/>
    <n v="544830.55999999994"/>
    <n v="5692.01"/>
    <n v="15302.26"/>
    <n v="565824.82999999996"/>
  </r>
  <r>
    <x v="2"/>
    <s v="BANCOS PRIVADOS"/>
    <x v="7"/>
    <x v="8"/>
    <x v="14"/>
    <x v="3"/>
    <n v="16505758.719999999"/>
    <n v="11297.720000000001"/>
    <n v="6594.82"/>
    <n v="16523651.26"/>
  </r>
  <r>
    <x v="2"/>
    <s v="BANCOS PRIVADOS"/>
    <x v="7"/>
    <x v="18"/>
    <x v="34"/>
    <x v="0"/>
    <n v="1692565.97"/>
    <n v="1111.48"/>
    <n v="1114.56"/>
    <n v="1694792.01"/>
  </r>
  <r>
    <x v="2"/>
    <s v="BANCOS PRIVADOS"/>
    <x v="7"/>
    <x v="18"/>
    <x v="34"/>
    <x v="1"/>
    <n v="9198650.8000000007"/>
    <n v="116488.09"/>
    <n v="142232.06"/>
    <n v="9457370.9500000011"/>
  </r>
  <r>
    <x v="2"/>
    <s v="BANCOS PRIVADOS"/>
    <x v="7"/>
    <x v="18"/>
    <x v="34"/>
    <x v="2"/>
    <n v="343779.5"/>
    <n v="9692.42"/>
    <n v="19556.98"/>
    <n v="373028.89999999997"/>
  </r>
  <r>
    <x v="2"/>
    <s v="BANCOS PRIVADOS"/>
    <x v="7"/>
    <x v="18"/>
    <x v="34"/>
    <x v="3"/>
    <n v="519016.61"/>
    <n v="0"/>
    <n v="0"/>
    <n v="519016.61"/>
  </r>
  <r>
    <x v="2"/>
    <s v="BANCOS PRIVADOS"/>
    <x v="7"/>
    <x v="18"/>
    <x v="35"/>
    <x v="0"/>
    <n v="4647.6900000000005"/>
    <n v="0"/>
    <n v="0"/>
    <n v="4647.6900000000005"/>
  </r>
  <r>
    <x v="2"/>
    <s v="BANCOS PRIVADOS"/>
    <x v="7"/>
    <x v="18"/>
    <x v="35"/>
    <x v="1"/>
    <n v="987488.69"/>
    <n v="0"/>
    <n v="0"/>
    <n v="987488.69"/>
  </r>
  <r>
    <x v="2"/>
    <s v="BANCOS PRIVADOS"/>
    <x v="7"/>
    <x v="18"/>
    <x v="35"/>
    <x v="2"/>
    <n v="16425.009999999998"/>
    <n v="0"/>
    <n v="0"/>
    <n v="16425.009999999998"/>
  </r>
  <r>
    <x v="2"/>
    <s v="BANCOS PRIVADOS"/>
    <x v="7"/>
    <x v="18"/>
    <x v="36"/>
    <x v="0"/>
    <n v="2791122.12"/>
    <n v="0"/>
    <n v="74935.22"/>
    <n v="2866057.3400000003"/>
  </r>
  <r>
    <x v="2"/>
    <s v="BANCOS PRIVADOS"/>
    <x v="7"/>
    <x v="18"/>
    <x v="36"/>
    <x v="1"/>
    <n v="10700941.280000001"/>
    <n v="203378.24"/>
    <n v="242860"/>
    <n v="11147179.520000001"/>
  </r>
  <r>
    <x v="2"/>
    <s v="BANCOS PRIVADOS"/>
    <x v="7"/>
    <x v="18"/>
    <x v="36"/>
    <x v="2"/>
    <n v="584101.06000000006"/>
    <n v="6485.31"/>
    <n v="31019.040000000001"/>
    <n v="621605.41000000015"/>
  </r>
  <r>
    <x v="2"/>
    <s v="BANCOS PRIVADOS"/>
    <x v="7"/>
    <x v="18"/>
    <x v="36"/>
    <x v="3"/>
    <n v="176348.36"/>
    <n v="0"/>
    <n v="0"/>
    <n v="176348.36"/>
  </r>
  <r>
    <x v="2"/>
    <s v="BANCOS PRIVADOS"/>
    <x v="7"/>
    <x v="18"/>
    <x v="37"/>
    <x v="0"/>
    <n v="1642883.42"/>
    <n v="0"/>
    <n v="1849.3899999999999"/>
    <n v="1644732.8099999998"/>
  </r>
  <r>
    <x v="2"/>
    <s v="BANCOS PRIVADOS"/>
    <x v="7"/>
    <x v="18"/>
    <x v="37"/>
    <x v="1"/>
    <n v="2579941.0199999996"/>
    <n v="38157.64"/>
    <n v="54337.48"/>
    <n v="2672436.1399999997"/>
  </r>
  <r>
    <x v="2"/>
    <s v="BANCOS PRIVADOS"/>
    <x v="7"/>
    <x v="18"/>
    <x v="37"/>
    <x v="2"/>
    <n v="257208.11"/>
    <n v="7841.8899999999994"/>
    <n v="6715.47"/>
    <n v="271765.46999999997"/>
  </r>
  <r>
    <x v="2"/>
    <s v="BANCOS PRIVADOS"/>
    <x v="7"/>
    <x v="18"/>
    <x v="37"/>
    <x v="3"/>
    <n v="280970.25"/>
    <n v="0"/>
    <n v="0"/>
    <n v="280970.25"/>
  </r>
  <r>
    <x v="2"/>
    <s v="BANCOS PRIVADOS"/>
    <x v="7"/>
    <x v="18"/>
    <x v="51"/>
    <x v="0"/>
    <n v="3064.4800000000005"/>
    <n v="0"/>
    <n v="0"/>
    <n v="3064.4800000000005"/>
  </r>
  <r>
    <x v="2"/>
    <s v="BANCOS PRIVADOS"/>
    <x v="7"/>
    <x v="18"/>
    <x v="51"/>
    <x v="1"/>
    <n v="2564708.0300000003"/>
    <n v="68220.25"/>
    <n v="24196.71"/>
    <n v="2657124.9900000002"/>
  </r>
  <r>
    <x v="2"/>
    <s v="BANCOS PRIVADOS"/>
    <x v="7"/>
    <x v="18"/>
    <x v="51"/>
    <x v="2"/>
    <n v="72383.260000000009"/>
    <n v="0"/>
    <n v="2342.0499999999997"/>
    <n v="74725.310000000012"/>
  </r>
  <r>
    <x v="2"/>
    <s v="BANCOS PRIVADOS"/>
    <x v="7"/>
    <x v="18"/>
    <x v="51"/>
    <x v="3"/>
    <n v="34049.840000000004"/>
    <n v="0"/>
    <n v="0"/>
    <n v="34049.840000000004"/>
  </r>
  <r>
    <x v="2"/>
    <s v="BANCOS PRIVADOS"/>
    <x v="7"/>
    <x v="9"/>
    <x v="43"/>
    <x v="0"/>
    <n v="260432.36"/>
    <n v="0"/>
    <n v="0"/>
    <n v="260432.36"/>
  </r>
  <r>
    <x v="2"/>
    <s v="BANCOS PRIVADOS"/>
    <x v="7"/>
    <x v="9"/>
    <x v="43"/>
    <x v="1"/>
    <n v="7119443.6400000006"/>
    <n v="222855.06999999995"/>
    <n v="152431.6"/>
    <n v="7494730.3100000005"/>
  </r>
  <r>
    <x v="2"/>
    <s v="BANCOS PRIVADOS"/>
    <x v="7"/>
    <x v="9"/>
    <x v="43"/>
    <x v="2"/>
    <n v="144972.25999999998"/>
    <n v="1139.97"/>
    <n v="9754.369999999999"/>
    <n v="155866.59999999998"/>
  </r>
  <r>
    <x v="2"/>
    <s v="BANCOS PRIVADOS"/>
    <x v="7"/>
    <x v="9"/>
    <x v="43"/>
    <x v="3"/>
    <n v="171704.18"/>
    <n v="0"/>
    <n v="0"/>
    <n v="171704.18"/>
  </r>
  <r>
    <x v="2"/>
    <s v="BANCOS PRIVADOS"/>
    <x v="7"/>
    <x v="9"/>
    <x v="52"/>
    <x v="0"/>
    <n v="39487.269999999997"/>
    <n v="0"/>
    <n v="0"/>
    <n v="39487.269999999997"/>
  </r>
  <r>
    <x v="2"/>
    <s v="BANCOS PRIVADOS"/>
    <x v="7"/>
    <x v="9"/>
    <x v="52"/>
    <x v="1"/>
    <n v="2458324.75"/>
    <n v="83078.679999999993"/>
    <n v="36077.839999999997"/>
    <n v="2577481.27"/>
  </r>
  <r>
    <x v="2"/>
    <s v="BANCOS PRIVADOS"/>
    <x v="7"/>
    <x v="9"/>
    <x v="52"/>
    <x v="2"/>
    <n v="86135.89"/>
    <n v="0"/>
    <n v="1824.2599999999998"/>
    <n v="87960.15"/>
  </r>
  <r>
    <x v="2"/>
    <s v="BANCOS PRIVADOS"/>
    <x v="7"/>
    <x v="9"/>
    <x v="15"/>
    <x v="0"/>
    <n v="3222364.2800000003"/>
    <n v="3600.75"/>
    <n v="9698.1400000000012"/>
    <n v="3235663.1700000004"/>
  </r>
  <r>
    <x v="2"/>
    <s v="BANCOS PRIVADOS"/>
    <x v="7"/>
    <x v="9"/>
    <x v="15"/>
    <x v="1"/>
    <n v="21268817.75"/>
    <n v="722179.56"/>
    <n v="481220.22"/>
    <n v="22472217.529999997"/>
  </r>
  <r>
    <x v="2"/>
    <s v="BANCOS PRIVADOS"/>
    <x v="7"/>
    <x v="9"/>
    <x v="15"/>
    <x v="2"/>
    <n v="654465.29"/>
    <n v="6013.41"/>
    <n v="34883.18"/>
    <n v="695361.88000000012"/>
  </r>
  <r>
    <x v="2"/>
    <s v="BANCOS PRIVADOS"/>
    <x v="7"/>
    <x v="9"/>
    <x v="15"/>
    <x v="3"/>
    <n v="1346370.59"/>
    <n v="0"/>
    <n v="0"/>
    <n v="1346370.59"/>
  </r>
  <r>
    <x v="2"/>
    <s v="BANCOS PRIVADOS"/>
    <x v="7"/>
    <x v="9"/>
    <x v="39"/>
    <x v="0"/>
    <n v="668250.74"/>
    <n v="0"/>
    <n v="1541.57"/>
    <n v="669792.30999999994"/>
  </r>
  <r>
    <x v="2"/>
    <s v="BANCOS PRIVADOS"/>
    <x v="7"/>
    <x v="9"/>
    <x v="39"/>
    <x v="1"/>
    <n v="16835613.150000002"/>
    <n v="435442.47"/>
    <n v="479907.52"/>
    <n v="17750963.140000001"/>
  </r>
  <r>
    <x v="2"/>
    <s v="BANCOS PRIVADOS"/>
    <x v="7"/>
    <x v="9"/>
    <x v="39"/>
    <x v="2"/>
    <n v="846578.96"/>
    <n v="5029.1499999999996"/>
    <n v="39197.42"/>
    <n v="890805.53"/>
  </r>
  <r>
    <x v="2"/>
    <s v="BANCOS PRIVADOS"/>
    <x v="7"/>
    <x v="9"/>
    <x v="39"/>
    <x v="3"/>
    <n v="427874.45"/>
    <n v="0"/>
    <n v="0"/>
    <n v="427874.45"/>
  </r>
  <r>
    <x v="2"/>
    <s v="BANCOS PRIVADOS"/>
    <x v="7"/>
    <x v="9"/>
    <x v="53"/>
    <x v="1"/>
    <n v="1542728.08"/>
    <n v="55074.8"/>
    <n v="18623.29"/>
    <n v="1616426.1700000002"/>
  </r>
  <r>
    <x v="2"/>
    <s v="BANCOS PRIVADOS"/>
    <x v="7"/>
    <x v="9"/>
    <x v="53"/>
    <x v="2"/>
    <n v="10685.519999999999"/>
    <n v="91.01"/>
    <n v="7381.4"/>
    <n v="18157.93"/>
  </r>
  <r>
    <x v="2"/>
    <s v="BANCOS PRIVADOS"/>
    <x v="7"/>
    <x v="9"/>
    <x v="53"/>
    <x v="3"/>
    <n v="50464.36"/>
    <n v="0"/>
    <n v="0"/>
    <n v="50464.36"/>
  </r>
  <r>
    <x v="2"/>
    <s v="BANCOS PRIVADOS"/>
    <x v="7"/>
    <x v="20"/>
    <x v="54"/>
    <x v="1"/>
    <n v="367421.9"/>
    <n v="0"/>
    <n v="0"/>
    <n v="367421.9"/>
  </r>
  <r>
    <x v="2"/>
    <s v="BANCOS PRIVADOS"/>
    <x v="7"/>
    <x v="20"/>
    <x v="54"/>
    <x v="2"/>
    <n v="1106.73"/>
    <n v="0"/>
    <n v="0"/>
    <n v="1106.73"/>
  </r>
  <r>
    <x v="2"/>
    <s v="BANCOS PRIVADOS"/>
    <x v="7"/>
    <x v="12"/>
    <x v="19"/>
    <x v="0"/>
    <n v="174590.65000000002"/>
    <n v="0"/>
    <n v="0"/>
    <n v="174590.65000000002"/>
  </r>
  <r>
    <x v="2"/>
    <s v="BANCOS PRIVADOS"/>
    <x v="7"/>
    <x v="12"/>
    <x v="19"/>
    <x v="1"/>
    <n v="3325347.2700000005"/>
    <n v="5548.11"/>
    <n v="23985"/>
    <n v="3354880.3800000004"/>
  </r>
  <r>
    <x v="2"/>
    <s v="BANCOS PRIVADOS"/>
    <x v="7"/>
    <x v="12"/>
    <x v="19"/>
    <x v="2"/>
    <n v="393049.80000000005"/>
    <n v="1943.02"/>
    <n v="3150.2400000000002"/>
    <n v="398143.06000000006"/>
  </r>
  <r>
    <x v="2"/>
    <s v="BANCOS PRIVADOS"/>
    <x v="7"/>
    <x v="12"/>
    <x v="19"/>
    <x v="3"/>
    <n v="660662.94999999995"/>
    <n v="0"/>
    <n v="0"/>
    <n v="660662.94999999995"/>
  </r>
  <r>
    <x v="2"/>
    <s v="BANCOS PRIVADOS"/>
    <x v="7"/>
    <x v="0"/>
    <x v="55"/>
    <x v="0"/>
    <n v="840702.51"/>
    <n v="0"/>
    <n v="0"/>
    <n v="840702.51"/>
  </r>
  <r>
    <x v="2"/>
    <s v="BANCOS PRIVADOS"/>
    <x v="7"/>
    <x v="0"/>
    <x v="55"/>
    <x v="1"/>
    <n v="1248966.02"/>
    <n v="4192"/>
    <n v="19067.919999999998"/>
    <n v="1272225.94"/>
  </r>
  <r>
    <x v="2"/>
    <s v="BANCOS PRIVADOS"/>
    <x v="7"/>
    <x v="0"/>
    <x v="55"/>
    <x v="2"/>
    <n v="180581.32"/>
    <n v="2666.4700000000003"/>
    <n v="899.37"/>
    <n v="184147.16"/>
  </r>
  <r>
    <x v="2"/>
    <s v="BANCOS PRIVADOS"/>
    <x v="7"/>
    <x v="0"/>
    <x v="55"/>
    <x v="3"/>
    <n v="18115.39"/>
    <n v="0"/>
    <n v="0"/>
    <n v="18115.39"/>
  </r>
  <r>
    <x v="2"/>
    <s v="BANCOS PRIVADOS"/>
    <x v="7"/>
    <x v="0"/>
    <x v="0"/>
    <x v="0"/>
    <n v="186612030.25"/>
    <n v="168951.98"/>
    <n v="498785.9"/>
    <n v="187279768.13"/>
  </r>
  <r>
    <x v="2"/>
    <s v="BANCOS PRIVADOS"/>
    <x v="7"/>
    <x v="0"/>
    <x v="0"/>
    <x v="1"/>
    <n v="223212951.86999997"/>
    <n v="4689254.3100000005"/>
    <n v="8262959.209999999"/>
    <n v="236165165.38999999"/>
  </r>
  <r>
    <x v="2"/>
    <s v="BANCOS PRIVADOS"/>
    <x v="7"/>
    <x v="0"/>
    <x v="0"/>
    <x v="4"/>
    <n v="83504.679999999993"/>
    <n v="0"/>
    <n v="18692"/>
    <n v="102196.68"/>
  </r>
  <r>
    <x v="2"/>
    <s v="BANCOS PRIVADOS"/>
    <x v="7"/>
    <x v="0"/>
    <x v="0"/>
    <x v="2"/>
    <n v="13260809.710000001"/>
    <n v="498512.32000000007"/>
    <n v="514806.08"/>
    <n v="14274128.110000001"/>
  </r>
  <r>
    <x v="2"/>
    <s v="BANCOS PRIVADOS"/>
    <x v="7"/>
    <x v="0"/>
    <x v="0"/>
    <x v="3"/>
    <n v="15504568.26"/>
    <n v="345133.05000000005"/>
    <n v="60397.26999999999"/>
    <n v="15910098.58"/>
  </r>
  <r>
    <x v="2"/>
    <s v="BANCOS PRIVADOS"/>
    <x v="7"/>
    <x v="0"/>
    <x v="20"/>
    <x v="0"/>
    <n v="1482529.01"/>
    <n v="0"/>
    <n v="3610"/>
    <n v="1486139.01"/>
  </r>
  <r>
    <x v="2"/>
    <s v="BANCOS PRIVADOS"/>
    <x v="7"/>
    <x v="0"/>
    <x v="20"/>
    <x v="1"/>
    <n v="9157280.0500000007"/>
    <n v="193332.03"/>
    <n v="172351.32"/>
    <n v="9522963.4000000004"/>
  </r>
  <r>
    <x v="2"/>
    <s v="BANCOS PRIVADOS"/>
    <x v="7"/>
    <x v="0"/>
    <x v="20"/>
    <x v="2"/>
    <n v="607657.71"/>
    <n v="6393.84"/>
    <n v="13598.05"/>
    <n v="627649.6"/>
  </r>
  <r>
    <x v="2"/>
    <s v="BANCOS PRIVADOS"/>
    <x v="7"/>
    <x v="0"/>
    <x v="20"/>
    <x v="3"/>
    <n v="937586.87000000011"/>
    <n v="0"/>
    <n v="0"/>
    <n v="937586.87000000011"/>
  </r>
  <r>
    <x v="2"/>
    <s v="BANCOS PRIVADOS"/>
    <x v="7"/>
    <x v="13"/>
    <x v="21"/>
    <x v="0"/>
    <n v="772747.03"/>
    <n v="0"/>
    <n v="6339.09"/>
    <n v="779086.12"/>
  </r>
  <r>
    <x v="2"/>
    <s v="BANCOS PRIVADOS"/>
    <x v="7"/>
    <x v="13"/>
    <x v="21"/>
    <x v="1"/>
    <n v="9084810.870000001"/>
    <n v="127102.58"/>
    <n v="252968.54000000004"/>
    <n v="9464881.9900000021"/>
  </r>
  <r>
    <x v="2"/>
    <s v="BANCOS PRIVADOS"/>
    <x v="7"/>
    <x v="13"/>
    <x v="21"/>
    <x v="2"/>
    <n v="605259.61"/>
    <n v="14417.029999999999"/>
    <n v="21011.659999999996"/>
    <n v="640688.30000000005"/>
  </r>
  <r>
    <x v="2"/>
    <s v="BANCOS PRIVADOS"/>
    <x v="7"/>
    <x v="13"/>
    <x v="21"/>
    <x v="3"/>
    <n v="203558.13"/>
    <n v="7244.9699999999993"/>
    <n v="1658.47"/>
    <n v="212461.57"/>
  </r>
  <r>
    <x v="2"/>
    <s v="BANCOS PRIVADOS"/>
    <x v="7"/>
    <x v="13"/>
    <x v="56"/>
    <x v="0"/>
    <n v="641961.9"/>
    <n v="5148.1100000000006"/>
    <n v="1150.1300000000001"/>
    <n v="648260.14"/>
  </r>
  <r>
    <x v="2"/>
    <s v="BANCOS PRIVADOS"/>
    <x v="7"/>
    <x v="13"/>
    <x v="56"/>
    <x v="1"/>
    <n v="3709368.37"/>
    <n v="58958.21"/>
    <n v="102493.06999999999"/>
    <n v="3870819.65"/>
  </r>
  <r>
    <x v="2"/>
    <s v="BANCOS PRIVADOS"/>
    <x v="7"/>
    <x v="13"/>
    <x v="56"/>
    <x v="2"/>
    <n v="139614.97999999998"/>
    <n v="2080"/>
    <n v="8458.58"/>
    <n v="150153.55999999997"/>
  </r>
  <r>
    <x v="2"/>
    <s v="BANCOS PRIVADOS"/>
    <x v="7"/>
    <x v="13"/>
    <x v="56"/>
    <x v="3"/>
    <n v="171123.5"/>
    <n v="0"/>
    <n v="0"/>
    <n v="171123.5"/>
  </r>
  <r>
    <x v="2"/>
    <s v="BANCOS PRIVADOS"/>
    <x v="7"/>
    <x v="13"/>
    <x v="57"/>
    <x v="0"/>
    <n v="35290.660000000003"/>
    <n v="0"/>
    <n v="0"/>
    <n v="35290.660000000003"/>
  </r>
  <r>
    <x v="2"/>
    <s v="BANCOS PRIVADOS"/>
    <x v="7"/>
    <x v="13"/>
    <x v="57"/>
    <x v="1"/>
    <n v="1332866.07"/>
    <n v="42735.89"/>
    <n v="21837.82"/>
    <n v="1397439.78"/>
  </r>
  <r>
    <x v="2"/>
    <s v="BANCOS PRIVADOS"/>
    <x v="7"/>
    <x v="13"/>
    <x v="57"/>
    <x v="2"/>
    <n v="94293"/>
    <n v="4570.21"/>
    <n v="1021.8"/>
    <n v="99885.010000000009"/>
  </r>
  <r>
    <x v="2"/>
    <s v="BANCOS PRIVADOS"/>
    <x v="7"/>
    <x v="13"/>
    <x v="57"/>
    <x v="3"/>
    <n v="10778.7"/>
    <n v="0"/>
    <n v="0"/>
    <n v="10778.7"/>
  </r>
  <r>
    <x v="2"/>
    <s v="BANCOS PRIVADOS"/>
    <x v="7"/>
    <x v="14"/>
    <x v="22"/>
    <x v="0"/>
    <n v="8607656.2599999998"/>
    <n v="11937.43"/>
    <n v="68038.09"/>
    <n v="8687631.7799999993"/>
  </r>
  <r>
    <x v="2"/>
    <s v="BANCOS PRIVADOS"/>
    <x v="7"/>
    <x v="14"/>
    <x v="22"/>
    <x v="1"/>
    <n v="22972177.199999999"/>
    <n v="547855.18999999994"/>
    <n v="779626.34"/>
    <n v="24299658.73"/>
  </r>
  <r>
    <x v="2"/>
    <s v="BANCOS PRIVADOS"/>
    <x v="7"/>
    <x v="14"/>
    <x v="22"/>
    <x v="2"/>
    <n v="1183635.23"/>
    <n v="21684.48"/>
    <n v="43705.62"/>
    <n v="1249025.33"/>
  </r>
  <r>
    <x v="2"/>
    <s v="BANCOS PRIVADOS"/>
    <x v="7"/>
    <x v="14"/>
    <x v="22"/>
    <x v="3"/>
    <n v="3476949.26"/>
    <n v="11103.25"/>
    <n v="7284.2999999999993"/>
    <n v="3495336.8099999996"/>
  </r>
  <r>
    <x v="2"/>
    <s v="BANCOS PRIVADOS"/>
    <x v="7"/>
    <x v="21"/>
    <x v="58"/>
    <x v="0"/>
    <n v="2801417.94"/>
    <n v="165823.22"/>
    <n v="86940.87"/>
    <n v="3054182.0300000003"/>
  </r>
  <r>
    <x v="2"/>
    <s v="BANCOS PRIVADOS"/>
    <x v="7"/>
    <x v="21"/>
    <x v="58"/>
    <x v="1"/>
    <n v="8127579.04"/>
    <n v="129836.48000000001"/>
    <n v="141813.32999999999"/>
    <n v="8399228.8499999996"/>
  </r>
  <r>
    <x v="2"/>
    <s v="BANCOS PRIVADOS"/>
    <x v="7"/>
    <x v="21"/>
    <x v="58"/>
    <x v="2"/>
    <n v="286455.82"/>
    <n v="1795.45"/>
    <n v="4622.25"/>
    <n v="292873.52"/>
  </r>
  <r>
    <x v="2"/>
    <s v="BANCOS PRIVADOS"/>
    <x v="7"/>
    <x v="21"/>
    <x v="58"/>
    <x v="3"/>
    <n v="345617.64999999997"/>
    <n v="0"/>
    <n v="0"/>
    <n v="345617.64999999997"/>
  </r>
  <r>
    <x v="2"/>
    <s v="BANCOS PRIVADOS"/>
    <x v="7"/>
    <x v="22"/>
    <x v="59"/>
    <x v="0"/>
    <n v="982936.81"/>
    <n v="0"/>
    <n v="0"/>
    <n v="982936.81"/>
  </r>
  <r>
    <x v="2"/>
    <s v="BANCOS PRIVADOS"/>
    <x v="7"/>
    <x v="22"/>
    <x v="59"/>
    <x v="1"/>
    <n v="996221.39999999991"/>
    <n v="31980.17"/>
    <n v="12110.560000000001"/>
    <n v="1040312.13"/>
  </r>
  <r>
    <x v="2"/>
    <s v="BANCOS PRIVADOS"/>
    <x v="7"/>
    <x v="22"/>
    <x v="59"/>
    <x v="2"/>
    <n v="31967.85"/>
    <n v="0"/>
    <n v="120.7"/>
    <n v="32088.55"/>
  </r>
  <r>
    <x v="2"/>
    <s v="BANCOS PRIVADOS"/>
    <x v="7"/>
    <x v="22"/>
    <x v="59"/>
    <x v="3"/>
    <n v="506779.01"/>
    <n v="0"/>
    <n v="0"/>
    <n v="506779.01"/>
  </r>
  <r>
    <x v="2"/>
    <s v="BANCOS PRIVADOS"/>
    <x v="7"/>
    <x v="1"/>
    <x v="1"/>
    <x v="0"/>
    <n v="43259644.269999996"/>
    <n v="87571.19"/>
    <n v="75254.179999999993"/>
    <n v="43422469.639999993"/>
  </r>
  <r>
    <x v="2"/>
    <s v="BANCOS PRIVADOS"/>
    <x v="7"/>
    <x v="1"/>
    <x v="1"/>
    <x v="1"/>
    <n v="57709762.739999995"/>
    <n v="921852.42999999993"/>
    <n v="1476598"/>
    <n v="60108213.169999994"/>
  </r>
  <r>
    <x v="2"/>
    <s v="BANCOS PRIVADOS"/>
    <x v="7"/>
    <x v="1"/>
    <x v="1"/>
    <x v="2"/>
    <n v="3746306.29"/>
    <n v="35948.870000000003"/>
    <n v="82970.789999999994"/>
    <n v="3865225.95"/>
  </r>
  <r>
    <x v="2"/>
    <s v="BANCOS PRIVADOS"/>
    <x v="7"/>
    <x v="1"/>
    <x v="1"/>
    <x v="3"/>
    <n v="21254907.600000001"/>
    <n v="209818.81"/>
    <n v="55944.639999999999"/>
    <n v="21520671.050000001"/>
  </r>
  <r>
    <x v="2"/>
    <s v="BANCOS PRIVADOS"/>
    <x v="7"/>
    <x v="1"/>
    <x v="24"/>
    <x v="0"/>
    <n v="99993.55"/>
    <n v="0"/>
    <n v="0"/>
    <n v="99993.55"/>
  </r>
  <r>
    <x v="2"/>
    <s v="BANCOS PRIVADOS"/>
    <x v="7"/>
    <x v="1"/>
    <x v="24"/>
    <x v="1"/>
    <n v="1583127.8599999999"/>
    <n v="1704.35"/>
    <n v="21324.53"/>
    <n v="1606156.74"/>
  </r>
  <r>
    <x v="2"/>
    <s v="BANCOS PRIVADOS"/>
    <x v="7"/>
    <x v="1"/>
    <x v="24"/>
    <x v="2"/>
    <n v="187017.89"/>
    <n v="83.99"/>
    <n v="4730.6500000000005"/>
    <n v="191832.53"/>
  </r>
  <r>
    <x v="2"/>
    <s v="BANCOS PRIVADOS"/>
    <x v="7"/>
    <x v="1"/>
    <x v="24"/>
    <x v="3"/>
    <n v="2219440.25"/>
    <n v="1141.4000000000001"/>
    <n v="23062.12"/>
    <n v="2243643.77"/>
  </r>
  <r>
    <x v="2"/>
    <s v="BANCOS PRIVADOS"/>
    <x v="7"/>
    <x v="15"/>
    <x v="27"/>
    <x v="0"/>
    <n v="1582901.3"/>
    <n v="0"/>
    <n v="0"/>
    <n v="1582901.3"/>
  </r>
  <r>
    <x v="2"/>
    <s v="BANCOS PRIVADOS"/>
    <x v="7"/>
    <x v="15"/>
    <x v="27"/>
    <x v="1"/>
    <n v="3645587.66"/>
    <n v="47780.5"/>
    <n v="37019.1"/>
    <n v="3730387.2600000002"/>
  </r>
  <r>
    <x v="2"/>
    <s v="BANCOS PRIVADOS"/>
    <x v="7"/>
    <x v="15"/>
    <x v="27"/>
    <x v="2"/>
    <n v="507099.7"/>
    <n v="9420.6899999999987"/>
    <n v="1551.3000000000002"/>
    <n v="518071.69"/>
  </r>
  <r>
    <x v="2"/>
    <s v="BANCOS PRIVADOS"/>
    <x v="7"/>
    <x v="15"/>
    <x v="27"/>
    <x v="3"/>
    <n v="741307.16"/>
    <n v="0"/>
    <n v="0"/>
    <n v="741307.16"/>
  </r>
  <r>
    <x v="2"/>
    <s v="BANCOS PRIVADOS"/>
    <x v="7"/>
    <x v="16"/>
    <x v="60"/>
    <x v="0"/>
    <n v="520864.49"/>
    <n v="0"/>
    <n v="369.4"/>
    <n v="521233.89"/>
  </r>
  <r>
    <x v="2"/>
    <s v="BANCOS PRIVADOS"/>
    <x v="7"/>
    <x v="16"/>
    <x v="60"/>
    <x v="1"/>
    <n v="4541058.5600000005"/>
    <n v="67757.52"/>
    <n v="59378.01"/>
    <n v="4668194.09"/>
  </r>
  <r>
    <x v="2"/>
    <s v="BANCOS PRIVADOS"/>
    <x v="7"/>
    <x v="16"/>
    <x v="60"/>
    <x v="2"/>
    <n v="269531.09999999998"/>
    <n v="5478.79"/>
    <n v="1342.58"/>
    <n v="276352.46999999997"/>
  </r>
  <r>
    <x v="2"/>
    <s v="BANCOS PRIVADOS"/>
    <x v="7"/>
    <x v="16"/>
    <x v="60"/>
    <x v="3"/>
    <n v="722912.76"/>
    <n v="0"/>
    <n v="0"/>
    <n v="722912.76"/>
  </r>
  <r>
    <x v="2"/>
    <s v="BANCOS PRIVADOS"/>
    <x v="7"/>
    <x v="16"/>
    <x v="61"/>
    <x v="1"/>
    <n v="188800.71000000002"/>
    <n v="0"/>
    <n v="0"/>
    <n v="188800.71000000002"/>
  </r>
  <r>
    <x v="2"/>
    <s v="BANCOS PRIVADOS"/>
    <x v="7"/>
    <x v="16"/>
    <x v="28"/>
    <x v="0"/>
    <n v="2160387.15"/>
    <n v="0"/>
    <n v="2166.83"/>
    <n v="2162553.98"/>
  </r>
  <r>
    <x v="2"/>
    <s v="BANCOS PRIVADOS"/>
    <x v="7"/>
    <x v="16"/>
    <x v="28"/>
    <x v="1"/>
    <n v="17444151.800000001"/>
    <n v="172551.91"/>
    <n v="220182.61000000002"/>
    <n v="17836886.32"/>
  </r>
  <r>
    <x v="2"/>
    <s v="BANCOS PRIVADOS"/>
    <x v="7"/>
    <x v="16"/>
    <x v="28"/>
    <x v="2"/>
    <n v="6770354.8100000005"/>
    <n v="242583.31"/>
    <n v="109248.96000000001"/>
    <n v="7122187.0800000001"/>
  </r>
  <r>
    <x v="2"/>
    <s v="BANCOS PRIVADOS"/>
    <x v="7"/>
    <x v="16"/>
    <x v="28"/>
    <x v="3"/>
    <n v="3562709.14"/>
    <n v="0"/>
    <n v="0"/>
    <n v="3562709.14"/>
  </r>
  <r>
    <x v="2"/>
    <s v="BANCOS PRIVADOS"/>
    <x v="7"/>
    <x v="2"/>
    <x v="62"/>
    <x v="1"/>
    <n v="560069.43000000005"/>
    <n v="0"/>
    <n v="0"/>
    <n v="560069.43000000005"/>
  </r>
  <r>
    <x v="2"/>
    <s v="BANCOS PRIVADOS"/>
    <x v="7"/>
    <x v="2"/>
    <x v="62"/>
    <x v="2"/>
    <n v="3863.21"/>
    <n v="0"/>
    <n v="0"/>
    <n v="3863.21"/>
  </r>
  <r>
    <x v="2"/>
    <s v="BANCOS PRIVADOS"/>
    <x v="7"/>
    <x v="2"/>
    <x v="63"/>
    <x v="1"/>
    <n v="32053.229999999996"/>
    <n v="6829.06"/>
    <n v="3551.69"/>
    <n v="42433.979999999996"/>
  </r>
  <r>
    <x v="2"/>
    <s v="BANCOS PRIVADOS"/>
    <x v="7"/>
    <x v="2"/>
    <x v="64"/>
    <x v="0"/>
    <n v="5149892.4700000007"/>
    <n v="16341.66"/>
    <n v="4822.38"/>
    <n v="5171056.5100000007"/>
  </r>
  <r>
    <x v="2"/>
    <s v="BANCOS PRIVADOS"/>
    <x v="7"/>
    <x v="2"/>
    <x v="64"/>
    <x v="1"/>
    <n v="6807873.1099999994"/>
    <n v="91331.770000000019"/>
    <n v="121573.3"/>
    <n v="7020778.1799999988"/>
  </r>
  <r>
    <x v="2"/>
    <s v="BANCOS PRIVADOS"/>
    <x v="7"/>
    <x v="2"/>
    <x v="64"/>
    <x v="2"/>
    <n v="583212.80999999994"/>
    <n v="3089.16"/>
    <n v="12771.11"/>
    <n v="599073.07999999996"/>
  </r>
  <r>
    <x v="2"/>
    <s v="BANCOS PRIVADOS"/>
    <x v="7"/>
    <x v="2"/>
    <x v="64"/>
    <x v="3"/>
    <n v="224473.66"/>
    <n v="0"/>
    <n v="0"/>
    <n v="224473.66"/>
  </r>
  <r>
    <x v="2"/>
    <s v="BANCOS PRIVADOS"/>
    <x v="7"/>
    <x v="2"/>
    <x v="40"/>
    <x v="0"/>
    <n v="985609.65999999992"/>
    <n v="0"/>
    <n v="1051.19"/>
    <n v="986660.84999999986"/>
  </r>
  <r>
    <x v="2"/>
    <s v="BANCOS PRIVADOS"/>
    <x v="7"/>
    <x v="2"/>
    <x v="40"/>
    <x v="1"/>
    <n v="4961386.8800000008"/>
    <n v="161869.69"/>
    <n v="253505.53999999998"/>
    <n v="5376762.1100000013"/>
  </r>
  <r>
    <x v="2"/>
    <s v="BANCOS PRIVADOS"/>
    <x v="7"/>
    <x v="2"/>
    <x v="40"/>
    <x v="2"/>
    <n v="358815.92000000004"/>
    <n v="4019.9900000000002"/>
    <n v="14863.45"/>
    <n v="377699.36000000004"/>
  </r>
  <r>
    <x v="2"/>
    <s v="BANCOS PRIVADOS"/>
    <x v="7"/>
    <x v="2"/>
    <x v="40"/>
    <x v="3"/>
    <n v="208238.35"/>
    <n v="0"/>
    <n v="0"/>
    <n v="208238.35"/>
  </r>
  <r>
    <x v="2"/>
    <s v="BANCOS PRIVADOS"/>
    <x v="7"/>
    <x v="2"/>
    <x v="65"/>
    <x v="0"/>
    <n v="2515589.63"/>
    <n v="0"/>
    <n v="10004"/>
    <n v="2525593.63"/>
  </r>
  <r>
    <x v="2"/>
    <s v="BANCOS PRIVADOS"/>
    <x v="7"/>
    <x v="2"/>
    <x v="65"/>
    <x v="1"/>
    <n v="2332044.13"/>
    <n v="18945.93"/>
    <n v="72332.549999999988"/>
    <n v="2423322.61"/>
  </r>
  <r>
    <x v="2"/>
    <s v="BANCOS PRIVADOS"/>
    <x v="7"/>
    <x v="2"/>
    <x v="65"/>
    <x v="2"/>
    <n v="163825.34000000003"/>
    <n v="1231.06"/>
    <n v="5592.82"/>
    <n v="170649.22000000003"/>
  </r>
  <r>
    <x v="2"/>
    <s v="BANCOS PRIVADOS"/>
    <x v="7"/>
    <x v="2"/>
    <x v="65"/>
    <x v="3"/>
    <n v="198826.43"/>
    <n v="0"/>
    <n v="0"/>
    <n v="198826.43"/>
  </r>
  <r>
    <x v="2"/>
    <s v="BANCOS PRIVADOS"/>
    <x v="7"/>
    <x v="2"/>
    <x v="41"/>
    <x v="1"/>
    <n v="1336754.6199999999"/>
    <n v="5056.28"/>
    <n v="836.09"/>
    <n v="1342646.99"/>
  </r>
  <r>
    <x v="2"/>
    <s v="BANCOS PRIVADOS"/>
    <x v="7"/>
    <x v="2"/>
    <x v="41"/>
    <x v="2"/>
    <n v="34625.590000000004"/>
    <n v="3341.21"/>
    <n v="531.66999999999996"/>
    <n v="38498.47"/>
  </r>
  <r>
    <x v="2"/>
    <s v="BANCOS PRIVADOS"/>
    <x v="7"/>
    <x v="2"/>
    <x v="2"/>
    <x v="0"/>
    <n v="360294578.70999998"/>
    <n v="263084.78999999998"/>
    <n v="2183158.29"/>
    <n v="362740821.79000002"/>
  </r>
  <r>
    <x v="2"/>
    <s v="BANCOS PRIVADOS"/>
    <x v="7"/>
    <x v="2"/>
    <x v="2"/>
    <x v="1"/>
    <n v="271306520.36000001"/>
    <n v="6438752.8999999994"/>
    <n v="9738135.9499999993"/>
    <n v="287483409.20999998"/>
  </r>
  <r>
    <x v="2"/>
    <s v="BANCOS PRIVADOS"/>
    <x v="7"/>
    <x v="2"/>
    <x v="2"/>
    <x v="4"/>
    <n v="75863"/>
    <n v="0"/>
    <n v="0"/>
    <n v="75863"/>
  </r>
  <r>
    <x v="2"/>
    <s v="BANCOS PRIVADOS"/>
    <x v="7"/>
    <x v="2"/>
    <x v="2"/>
    <x v="2"/>
    <n v="12452421.09"/>
    <n v="234658.38"/>
    <n v="570832.96"/>
    <n v="13257912.43"/>
  </r>
  <r>
    <x v="2"/>
    <s v="BANCOS PRIVADOS"/>
    <x v="7"/>
    <x v="2"/>
    <x v="2"/>
    <x v="3"/>
    <n v="50754566.449999996"/>
    <n v="436242.32999999996"/>
    <n v="126387.98000000001"/>
    <n v="51317196.75999999"/>
  </r>
  <r>
    <x v="2"/>
    <s v="BANCOS PRIVADOS"/>
    <x v="7"/>
    <x v="2"/>
    <x v="42"/>
    <x v="0"/>
    <n v="2172989.0499999998"/>
    <n v="0"/>
    <n v="1411.6299999999999"/>
    <n v="2174400.6799999997"/>
  </r>
  <r>
    <x v="2"/>
    <s v="BANCOS PRIVADOS"/>
    <x v="7"/>
    <x v="2"/>
    <x v="42"/>
    <x v="1"/>
    <n v="15108071"/>
    <n v="312451.28000000003"/>
    <n v="241805.65"/>
    <n v="15662327.93"/>
  </r>
  <r>
    <x v="2"/>
    <s v="BANCOS PRIVADOS"/>
    <x v="7"/>
    <x v="2"/>
    <x v="42"/>
    <x v="2"/>
    <n v="1025847.4099999999"/>
    <n v="17116.509999999998"/>
    <n v="24680.22"/>
    <n v="1067644.1399999999"/>
  </r>
  <r>
    <x v="2"/>
    <s v="BANCOS PRIVADOS"/>
    <x v="7"/>
    <x v="2"/>
    <x v="42"/>
    <x v="3"/>
    <n v="389712.02"/>
    <n v="0"/>
    <n v="0"/>
    <n v="389712.02"/>
  </r>
  <r>
    <x v="2"/>
    <s v="BANCOS PRIVADOS"/>
    <x v="7"/>
    <x v="2"/>
    <x v="66"/>
    <x v="0"/>
    <n v="9098.93"/>
    <n v="0"/>
    <n v="0"/>
    <n v="9098.93"/>
  </r>
  <r>
    <x v="2"/>
    <s v="BANCOS PRIVADOS"/>
    <x v="7"/>
    <x v="2"/>
    <x v="66"/>
    <x v="1"/>
    <n v="1632346.6"/>
    <n v="1768.1"/>
    <n v="12766.630000000001"/>
    <n v="1646881.33"/>
  </r>
  <r>
    <x v="2"/>
    <s v="BANCOS PRIVADOS"/>
    <x v="7"/>
    <x v="2"/>
    <x v="66"/>
    <x v="2"/>
    <n v="319770.23999999999"/>
    <n v="6867.4500000000007"/>
    <n v="3679.2000000000003"/>
    <n v="330316.89"/>
  </r>
  <r>
    <x v="2"/>
    <s v="BANCOS PRIVADOS"/>
    <x v="7"/>
    <x v="2"/>
    <x v="67"/>
    <x v="0"/>
    <n v="266763.55000000005"/>
    <n v="3584.17"/>
    <n v="4702.08"/>
    <n v="275049.80000000005"/>
  </r>
  <r>
    <x v="2"/>
    <s v="BANCOS PRIVADOS"/>
    <x v="7"/>
    <x v="2"/>
    <x v="67"/>
    <x v="1"/>
    <n v="4258713.0999999996"/>
    <n v="100662.31"/>
    <n v="55063.18"/>
    <n v="4414438.5899999989"/>
  </r>
  <r>
    <x v="2"/>
    <s v="BANCOS PRIVADOS"/>
    <x v="7"/>
    <x v="2"/>
    <x v="67"/>
    <x v="2"/>
    <n v="403714.31000000006"/>
    <n v="16159.9"/>
    <n v="14720.170000000002"/>
    <n v="434594.38000000006"/>
  </r>
  <r>
    <x v="2"/>
    <s v="BANCOS PRIVADOS"/>
    <x v="7"/>
    <x v="2"/>
    <x v="67"/>
    <x v="3"/>
    <n v="250951.02"/>
    <n v="0"/>
    <n v="0"/>
    <n v="250951.02"/>
  </r>
  <r>
    <x v="2"/>
    <s v="BANCOS PRIVADOS"/>
    <x v="7"/>
    <x v="2"/>
    <x v="29"/>
    <x v="0"/>
    <n v="3035653.5500000003"/>
    <n v="17225.57"/>
    <n v="19587.02"/>
    <n v="3072466.14"/>
  </r>
  <r>
    <x v="2"/>
    <s v="BANCOS PRIVADOS"/>
    <x v="7"/>
    <x v="2"/>
    <x v="29"/>
    <x v="1"/>
    <n v="5721499.2699999996"/>
    <n v="140614.32999999999"/>
    <n v="86394.75"/>
    <n v="5948508.3499999996"/>
  </r>
  <r>
    <x v="2"/>
    <s v="BANCOS PRIVADOS"/>
    <x v="7"/>
    <x v="2"/>
    <x v="29"/>
    <x v="2"/>
    <n v="74834.26999999999"/>
    <n v="0"/>
    <n v="0"/>
    <n v="74834.26999999999"/>
  </r>
  <r>
    <x v="2"/>
    <s v="BANCOS PRIVADOS"/>
    <x v="7"/>
    <x v="2"/>
    <x v="29"/>
    <x v="3"/>
    <n v="1915455.0999999999"/>
    <n v="0"/>
    <n v="0"/>
    <n v="1915455.0999999999"/>
  </r>
  <r>
    <x v="2"/>
    <s v="BANCOS PRIVADOS"/>
    <x v="7"/>
    <x v="17"/>
    <x v="30"/>
    <x v="0"/>
    <n v="15639080.32"/>
    <n v="7705.74"/>
    <n v="71498.75"/>
    <n v="15718284.810000001"/>
  </r>
  <r>
    <x v="2"/>
    <s v="BANCOS PRIVADOS"/>
    <x v="7"/>
    <x v="17"/>
    <x v="30"/>
    <x v="1"/>
    <n v="23922197.089999996"/>
    <n v="327853.94999999995"/>
    <n v="623431.13"/>
    <n v="24873482.169999994"/>
  </r>
  <r>
    <x v="2"/>
    <s v="BANCOS PRIVADOS"/>
    <x v="7"/>
    <x v="17"/>
    <x v="30"/>
    <x v="2"/>
    <n v="2283506.54"/>
    <n v="45002.770000000004"/>
    <n v="48238.659999999996"/>
    <n v="2376747.9700000002"/>
  </r>
  <r>
    <x v="2"/>
    <s v="BANCOS PRIVADOS"/>
    <x v="7"/>
    <x v="17"/>
    <x v="30"/>
    <x v="3"/>
    <n v="5091925.95"/>
    <n v="36625.29"/>
    <n v="23544.329999999998"/>
    <n v="5152095.57"/>
  </r>
  <r>
    <x v="2"/>
    <s v="BANCOS PRIVADOS"/>
    <x v="7"/>
    <x v="17"/>
    <x v="68"/>
    <x v="0"/>
    <n v="415444.47999999998"/>
    <n v="0"/>
    <n v="0"/>
    <n v="415444.47999999998"/>
  </r>
  <r>
    <x v="2"/>
    <s v="BANCOS PRIVADOS"/>
    <x v="7"/>
    <x v="17"/>
    <x v="68"/>
    <x v="1"/>
    <n v="1630497.6600000001"/>
    <n v="0"/>
    <n v="2332.9699999999998"/>
    <n v="1632830.6300000001"/>
  </r>
  <r>
    <x v="2"/>
    <s v="BANCOS PRIVADOS"/>
    <x v="7"/>
    <x v="17"/>
    <x v="68"/>
    <x v="2"/>
    <n v="43283.25"/>
    <n v="0"/>
    <n v="0"/>
    <n v="43283.25"/>
  </r>
  <r>
    <x v="2"/>
    <s v="BANCOS PRIVADOS"/>
    <x v="7"/>
    <x v="17"/>
    <x v="68"/>
    <x v="3"/>
    <n v="35442.800000000003"/>
    <n v="0"/>
    <n v="0"/>
    <n v="35442.800000000003"/>
  </r>
  <r>
    <x v="2"/>
    <s v="BANCOS PRIVADOS"/>
    <x v="8"/>
    <x v="4"/>
    <x v="7"/>
    <x v="0"/>
    <n v="545622.18999999994"/>
    <n v="43062.06"/>
    <n v="9750.07"/>
    <n v="598434.31999999995"/>
  </r>
  <r>
    <x v="2"/>
    <s v="BANCOS PRIVADOS"/>
    <x v="8"/>
    <x v="4"/>
    <x v="7"/>
    <x v="1"/>
    <n v="880680.5399999998"/>
    <n v="83754.59"/>
    <n v="4732.46"/>
    <n v="969167.58999999973"/>
  </r>
  <r>
    <x v="2"/>
    <s v="BANCOS PRIVADOS"/>
    <x v="8"/>
    <x v="4"/>
    <x v="7"/>
    <x v="2"/>
    <n v="115123.11"/>
    <n v="11294.49"/>
    <n v="1811.66"/>
    <n v="128229.26000000001"/>
  </r>
  <r>
    <x v="2"/>
    <s v="BANCOS PRIVADOS"/>
    <x v="8"/>
    <x v="4"/>
    <x v="7"/>
    <x v="3"/>
    <n v="251309.97"/>
    <n v="0"/>
    <n v="0"/>
    <n v="251309.97"/>
  </r>
  <r>
    <x v="2"/>
    <s v="BANCOS PRIVADOS"/>
    <x v="8"/>
    <x v="5"/>
    <x v="8"/>
    <x v="0"/>
    <n v="918165.40000000014"/>
    <n v="0"/>
    <n v="0"/>
    <n v="918165.40000000014"/>
  </r>
  <r>
    <x v="2"/>
    <s v="BANCOS PRIVADOS"/>
    <x v="8"/>
    <x v="5"/>
    <x v="8"/>
    <x v="1"/>
    <n v="184871.15999999997"/>
    <n v="19100.72"/>
    <n v="88.83"/>
    <n v="204060.70999999996"/>
  </r>
  <r>
    <x v="2"/>
    <s v="BANCOS PRIVADOS"/>
    <x v="8"/>
    <x v="5"/>
    <x v="8"/>
    <x v="3"/>
    <n v="99459.069999999992"/>
    <n v="0"/>
    <n v="0"/>
    <n v="99459.069999999992"/>
  </r>
  <r>
    <x v="2"/>
    <s v="BANCOS PRIVADOS"/>
    <x v="8"/>
    <x v="6"/>
    <x v="11"/>
    <x v="0"/>
    <n v="877281.55999999994"/>
    <n v="0"/>
    <n v="0"/>
    <n v="877281.55999999994"/>
  </r>
  <r>
    <x v="2"/>
    <s v="BANCOS PRIVADOS"/>
    <x v="8"/>
    <x v="6"/>
    <x v="11"/>
    <x v="1"/>
    <n v="2908307.2899999996"/>
    <n v="333239.04000000004"/>
    <n v="42927.099999999991"/>
    <n v="3284473.4299999997"/>
  </r>
  <r>
    <x v="2"/>
    <s v="BANCOS PRIVADOS"/>
    <x v="8"/>
    <x v="6"/>
    <x v="11"/>
    <x v="2"/>
    <n v="95855.540000000008"/>
    <n v="37004.050000000003"/>
    <n v="2050.84"/>
    <n v="134910.43000000002"/>
  </r>
  <r>
    <x v="2"/>
    <s v="BANCOS PRIVADOS"/>
    <x v="8"/>
    <x v="6"/>
    <x v="11"/>
    <x v="3"/>
    <n v="105272.71"/>
    <n v="66794.679999999993"/>
    <n v="132.19999999999999"/>
    <n v="172199.59000000003"/>
  </r>
  <r>
    <x v="2"/>
    <s v="BANCOS PRIVADOS"/>
    <x v="8"/>
    <x v="7"/>
    <x v="92"/>
    <x v="0"/>
    <n v="20010.68"/>
    <n v="0"/>
    <n v="0"/>
    <n v="20010.68"/>
  </r>
  <r>
    <x v="2"/>
    <s v="BANCOS PRIVADOS"/>
    <x v="8"/>
    <x v="7"/>
    <x v="92"/>
    <x v="1"/>
    <n v="9423.9399999999987"/>
    <n v="0"/>
    <n v="0"/>
    <n v="9423.9399999999987"/>
  </r>
  <r>
    <x v="2"/>
    <s v="BANCOS PRIVADOS"/>
    <x v="8"/>
    <x v="7"/>
    <x v="92"/>
    <x v="3"/>
    <n v="76038.459999999992"/>
    <n v="0"/>
    <n v="0"/>
    <n v="76038.459999999992"/>
  </r>
  <r>
    <x v="2"/>
    <s v="BANCOS PRIVADOS"/>
    <x v="8"/>
    <x v="7"/>
    <x v="12"/>
    <x v="0"/>
    <n v="1478879.53"/>
    <n v="35287.620000000003"/>
    <n v="15493.6"/>
    <n v="1529660.7500000002"/>
  </r>
  <r>
    <x v="2"/>
    <s v="BANCOS PRIVADOS"/>
    <x v="8"/>
    <x v="7"/>
    <x v="12"/>
    <x v="1"/>
    <n v="5941748.7500000009"/>
    <n v="441744.32999999996"/>
    <n v="94649.12"/>
    <n v="6478142.2000000011"/>
  </r>
  <r>
    <x v="2"/>
    <s v="BANCOS PRIVADOS"/>
    <x v="8"/>
    <x v="7"/>
    <x v="12"/>
    <x v="2"/>
    <n v="103423.14"/>
    <n v="6905.54"/>
    <n v="242.1"/>
    <n v="110570.78"/>
  </r>
  <r>
    <x v="2"/>
    <s v="BANCOS PRIVADOS"/>
    <x v="8"/>
    <x v="7"/>
    <x v="12"/>
    <x v="3"/>
    <n v="1085062.95"/>
    <n v="4344.1000000000004"/>
    <n v="117.05"/>
    <n v="1089524.1000000001"/>
  </r>
  <r>
    <x v="2"/>
    <s v="BANCOS PRIVADOS"/>
    <x v="8"/>
    <x v="8"/>
    <x v="14"/>
    <x v="0"/>
    <n v="4615216.53"/>
    <n v="0"/>
    <n v="0"/>
    <n v="4615216.53"/>
  </r>
  <r>
    <x v="2"/>
    <s v="BANCOS PRIVADOS"/>
    <x v="8"/>
    <x v="8"/>
    <x v="14"/>
    <x v="1"/>
    <n v="2147286.9099999997"/>
    <n v="200453.09"/>
    <n v="24645.199999999997"/>
    <n v="2372385.1999999997"/>
  </r>
  <r>
    <x v="2"/>
    <s v="BANCOS PRIVADOS"/>
    <x v="8"/>
    <x v="8"/>
    <x v="14"/>
    <x v="2"/>
    <n v="40817.259999999987"/>
    <n v="14814.15"/>
    <n v="505.41"/>
    <n v="56136.819999999992"/>
  </r>
  <r>
    <x v="2"/>
    <s v="BANCOS PRIVADOS"/>
    <x v="8"/>
    <x v="8"/>
    <x v="14"/>
    <x v="3"/>
    <n v="943114.40999999992"/>
    <n v="156894.14000000001"/>
    <n v="76755.939999999973"/>
    <n v="1176764.4899999998"/>
  </r>
  <r>
    <x v="2"/>
    <s v="BANCOS PRIVADOS"/>
    <x v="8"/>
    <x v="18"/>
    <x v="36"/>
    <x v="0"/>
    <n v="13136643.790000001"/>
    <n v="63547.5"/>
    <n v="55992.75"/>
    <n v="13256184.040000001"/>
  </r>
  <r>
    <x v="2"/>
    <s v="BANCOS PRIVADOS"/>
    <x v="8"/>
    <x v="18"/>
    <x v="36"/>
    <x v="1"/>
    <n v="2785975.46"/>
    <n v="332942.02999999997"/>
    <n v="22860.51"/>
    <n v="3141777.9999999995"/>
  </r>
  <r>
    <x v="2"/>
    <s v="BANCOS PRIVADOS"/>
    <x v="8"/>
    <x v="18"/>
    <x v="36"/>
    <x v="2"/>
    <n v="67323.53"/>
    <n v="0"/>
    <n v="0"/>
    <n v="67323.53"/>
  </r>
  <r>
    <x v="2"/>
    <s v="BANCOS PRIVADOS"/>
    <x v="8"/>
    <x v="18"/>
    <x v="36"/>
    <x v="3"/>
    <n v="729953.54"/>
    <n v="0"/>
    <n v="1"/>
    <n v="729954.54"/>
  </r>
  <r>
    <x v="2"/>
    <s v="BANCOS PRIVADOS"/>
    <x v="8"/>
    <x v="9"/>
    <x v="15"/>
    <x v="0"/>
    <n v="3080785.4400000004"/>
    <n v="47892.58"/>
    <n v="2287.81"/>
    <n v="3130965.8300000005"/>
  </r>
  <r>
    <x v="2"/>
    <s v="BANCOS PRIVADOS"/>
    <x v="8"/>
    <x v="9"/>
    <x v="15"/>
    <x v="1"/>
    <n v="4189363.7600000002"/>
    <n v="181327.5"/>
    <n v="122666.75000000001"/>
    <n v="4493358.01"/>
  </r>
  <r>
    <x v="2"/>
    <s v="BANCOS PRIVADOS"/>
    <x v="8"/>
    <x v="9"/>
    <x v="15"/>
    <x v="2"/>
    <n v="22153.739999999998"/>
    <n v="0"/>
    <n v="0"/>
    <n v="22153.739999999998"/>
  </r>
  <r>
    <x v="2"/>
    <s v="BANCOS PRIVADOS"/>
    <x v="8"/>
    <x v="9"/>
    <x v="15"/>
    <x v="3"/>
    <n v="761623.99000000011"/>
    <n v="0"/>
    <n v="0"/>
    <n v="761623.99000000011"/>
  </r>
  <r>
    <x v="2"/>
    <s v="BANCOS PRIVADOS"/>
    <x v="8"/>
    <x v="9"/>
    <x v="39"/>
    <x v="0"/>
    <n v="159221.74"/>
    <n v="0"/>
    <n v="0"/>
    <n v="159221.74"/>
  </r>
  <r>
    <x v="2"/>
    <s v="BANCOS PRIVADOS"/>
    <x v="8"/>
    <x v="9"/>
    <x v="39"/>
    <x v="1"/>
    <n v="1404620.1599999997"/>
    <n v="165938.01"/>
    <n v="61398.86"/>
    <n v="1631957.0299999998"/>
  </r>
  <r>
    <x v="2"/>
    <s v="BANCOS PRIVADOS"/>
    <x v="8"/>
    <x v="9"/>
    <x v="39"/>
    <x v="3"/>
    <n v="90596.13"/>
    <n v="0"/>
    <n v="0"/>
    <n v="90596.13"/>
  </r>
  <r>
    <x v="2"/>
    <s v="BANCOS PRIVADOS"/>
    <x v="8"/>
    <x v="0"/>
    <x v="55"/>
    <x v="0"/>
    <n v="6028448.2799999993"/>
    <n v="0"/>
    <n v="21960.6"/>
    <n v="6050408.879999999"/>
  </r>
  <r>
    <x v="2"/>
    <s v="BANCOS PRIVADOS"/>
    <x v="8"/>
    <x v="0"/>
    <x v="55"/>
    <x v="1"/>
    <n v="1506361.4400000002"/>
    <n v="20853.719999999998"/>
    <n v="16678.850000000002"/>
    <n v="1543894.0100000002"/>
  </r>
  <r>
    <x v="2"/>
    <s v="BANCOS PRIVADOS"/>
    <x v="8"/>
    <x v="0"/>
    <x v="55"/>
    <x v="2"/>
    <n v="169882.51"/>
    <n v="10462.030000000001"/>
    <n v="524.22"/>
    <n v="180868.76"/>
  </r>
  <r>
    <x v="2"/>
    <s v="BANCOS PRIVADOS"/>
    <x v="8"/>
    <x v="0"/>
    <x v="55"/>
    <x v="3"/>
    <n v="401206.4"/>
    <n v="0"/>
    <n v="0"/>
    <n v="401206.4"/>
  </r>
  <r>
    <x v="2"/>
    <s v="BANCOS PRIVADOS"/>
    <x v="8"/>
    <x v="0"/>
    <x v="0"/>
    <x v="0"/>
    <n v="622035183.47000003"/>
    <n v="861791.0199999999"/>
    <n v="1390603.09"/>
    <n v="624287577.58000004"/>
  </r>
  <r>
    <x v="2"/>
    <s v="BANCOS PRIVADOS"/>
    <x v="8"/>
    <x v="0"/>
    <x v="0"/>
    <x v="1"/>
    <n v="131689889.63999999"/>
    <n v="6141193.3300000001"/>
    <n v="2268692.2899999996"/>
    <n v="140099775.25999999"/>
  </r>
  <r>
    <x v="2"/>
    <s v="BANCOS PRIVADOS"/>
    <x v="8"/>
    <x v="0"/>
    <x v="0"/>
    <x v="2"/>
    <n v="1259238.5900000001"/>
    <n v="66820.499999999985"/>
    <n v="78749.650000000009"/>
    <n v="1404808.74"/>
  </r>
  <r>
    <x v="2"/>
    <s v="BANCOS PRIVADOS"/>
    <x v="8"/>
    <x v="0"/>
    <x v="0"/>
    <x v="3"/>
    <n v="33978615.840000004"/>
    <n v="242536.12"/>
    <n v="122277.92000000001"/>
    <n v="34343429.880000003"/>
  </r>
  <r>
    <x v="2"/>
    <s v="BANCOS PRIVADOS"/>
    <x v="8"/>
    <x v="0"/>
    <x v="20"/>
    <x v="0"/>
    <n v="4248584.9300000006"/>
    <n v="13071.92"/>
    <n v="18829.439999999999"/>
    <n v="4280486.290000001"/>
  </r>
  <r>
    <x v="2"/>
    <s v="BANCOS PRIVADOS"/>
    <x v="8"/>
    <x v="0"/>
    <x v="20"/>
    <x v="1"/>
    <n v="3317671.57"/>
    <n v="140871.10999999999"/>
    <n v="27669.399999999998"/>
    <n v="3486212.0799999996"/>
  </r>
  <r>
    <x v="2"/>
    <s v="BANCOS PRIVADOS"/>
    <x v="8"/>
    <x v="0"/>
    <x v="20"/>
    <x v="2"/>
    <n v="67483.959999999992"/>
    <n v="8865.66"/>
    <n v="7859.7599999999993"/>
    <n v="84209.37999999999"/>
  </r>
  <r>
    <x v="2"/>
    <s v="BANCOS PRIVADOS"/>
    <x v="8"/>
    <x v="0"/>
    <x v="20"/>
    <x v="3"/>
    <n v="518394.42"/>
    <n v="0"/>
    <n v="0"/>
    <n v="518394.42"/>
  </r>
  <r>
    <x v="2"/>
    <s v="BANCOS PRIVADOS"/>
    <x v="8"/>
    <x v="13"/>
    <x v="21"/>
    <x v="0"/>
    <n v="535125.89"/>
    <n v="0"/>
    <n v="2931.62"/>
    <n v="538057.51"/>
  </r>
  <r>
    <x v="2"/>
    <s v="BANCOS PRIVADOS"/>
    <x v="8"/>
    <x v="13"/>
    <x v="21"/>
    <x v="1"/>
    <n v="1531091.6399999997"/>
    <n v="132159.97"/>
    <n v="33337.11"/>
    <n v="1696588.7199999997"/>
  </r>
  <r>
    <x v="2"/>
    <s v="BANCOS PRIVADOS"/>
    <x v="8"/>
    <x v="13"/>
    <x v="21"/>
    <x v="2"/>
    <n v="25867.22"/>
    <n v="1973.29"/>
    <n v="876.7"/>
    <n v="28717.210000000003"/>
  </r>
  <r>
    <x v="2"/>
    <s v="BANCOS PRIVADOS"/>
    <x v="8"/>
    <x v="13"/>
    <x v="21"/>
    <x v="3"/>
    <n v="316186.7"/>
    <n v="15967.1"/>
    <n v="258.23"/>
    <n v="332412.02999999997"/>
  </r>
  <r>
    <x v="2"/>
    <s v="BANCOS PRIVADOS"/>
    <x v="8"/>
    <x v="13"/>
    <x v="56"/>
    <x v="1"/>
    <n v="19121.629999999997"/>
    <n v="0"/>
    <n v="10"/>
    <n v="19131.629999999997"/>
  </r>
  <r>
    <x v="2"/>
    <s v="BANCOS PRIVADOS"/>
    <x v="8"/>
    <x v="14"/>
    <x v="22"/>
    <x v="0"/>
    <n v="13491078.880000001"/>
    <n v="0"/>
    <n v="3"/>
    <n v="13491081.880000001"/>
  </r>
  <r>
    <x v="2"/>
    <s v="BANCOS PRIVADOS"/>
    <x v="8"/>
    <x v="14"/>
    <x v="22"/>
    <x v="1"/>
    <n v="3830802.69"/>
    <n v="145179.67000000001"/>
    <n v="20770.27"/>
    <n v="3996752.63"/>
  </r>
  <r>
    <x v="2"/>
    <s v="BANCOS PRIVADOS"/>
    <x v="8"/>
    <x v="14"/>
    <x v="22"/>
    <x v="2"/>
    <n v="68293.06"/>
    <n v="4290.0600000000004"/>
    <n v="845.12"/>
    <n v="73428.239999999991"/>
  </r>
  <r>
    <x v="2"/>
    <s v="BANCOS PRIVADOS"/>
    <x v="8"/>
    <x v="14"/>
    <x v="22"/>
    <x v="3"/>
    <n v="543182.56000000006"/>
    <n v="0"/>
    <n v="28821.77"/>
    <n v="572004.33000000007"/>
  </r>
  <r>
    <x v="2"/>
    <s v="BANCOS PRIVADOS"/>
    <x v="8"/>
    <x v="1"/>
    <x v="1"/>
    <x v="0"/>
    <n v="50192652.590000004"/>
    <n v="514.16"/>
    <n v="5916.92"/>
    <n v="50199083.670000002"/>
  </r>
  <r>
    <x v="2"/>
    <s v="BANCOS PRIVADOS"/>
    <x v="8"/>
    <x v="1"/>
    <x v="1"/>
    <x v="1"/>
    <n v="7355458.4200000009"/>
    <n v="350610.49"/>
    <n v="36586.840000000011"/>
    <n v="7742655.7500000009"/>
  </r>
  <r>
    <x v="2"/>
    <s v="BANCOS PRIVADOS"/>
    <x v="8"/>
    <x v="1"/>
    <x v="1"/>
    <x v="2"/>
    <n v="117503.8"/>
    <n v="2496.0300000000002"/>
    <n v="293.72000000000003"/>
    <n v="120293.55"/>
  </r>
  <r>
    <x v="2"/>
    <s v="BANCOS PRIVADOS"/>
    <x v="8"/>
    <x v="1"/>
    <x v="1"/>
    <x v="3"/>
    <n v="3318116.5100000002"/>
    <n v="0"/>
    <n v="0"/>
    <n v="3318116.5100000002"/>
  </r>
  <r>
    <x v="2"/>
    <s v="BANCOS PRIVADOS"/>
    <x v="8"/>
    <x v="15"/>
    <x v="27"/>
    <x v="1"/>
    <n v="2934.16"/>
    <n v="0"/>
    <n v="0"/>
    <n v="2934.16"/>
  </r>
  <r>
    <x v="2"/>
    <s v="BANCOS PRIVADOS"/>
    <x v="8"/>
    <x v="16"/>
    <x v="28"/>
    <x v="0"/>
    <n v="1024061.22"/>
    <n v="0"/>
    <n v="0"/>
    <n v="1024061.22"/>
  </r>
  <r>
    <x v="2"/>
    <s v="BANCOS PRIVADOS"/>
    <x v="8"/>
    <x v="16"/>
    <x v="28"/>
    <x v="1"/>
    <n v="1276403.7"/>
    <n v="44076.15"/>
    <n v="9031.48"/>
    <n v="1329511.3299999998"/>
  </r>
  <r>
    <x v="2"/>
    <s v="BANCOS PRIVADOS"/>
    <x v="8"/>
    <x v="16"/>
    <x v="28"/>
    <x v="2"/>
    <n v="32960.160000000003"/>
    <n v="0"/>
    <n v="983.62"/>
    <n v="33943.780000000006"/>
  </r>
  <r>
    <x v="2"/>
    <s v="BANCOS PRIVADOS"/>
    <x v="8"/>
    <x v="16"/>
    <x v="28"/>
    <x v="3"/>
    <n v="124448.66"/>
    <n v="0"/>
    <n v="0"/>
    <n v="124448.66"/>
  </r>
  <r>
    <x v="2"/>
    <s v="BANCOS PRIVADOS"/>
    <x v="8"/>
    <x v="2"/>
    <x v="64"/>
    <x v="0"/>
    <n v="640525.30000000005"/>
    <n v="0"/>
    <n v="0"/>
    <n v="640525.30000000005"/>
  </r>
  <r>
    <x v="2"/>
    <s v="BANCOS PRIVADOS"/>
    <x v="8"/>
    <x v="2"/>
    <x v="64"/>
    <x v="1"/>
    <n v="1249312.3999999997"/>
    <n v="150966.89000000001"/>
    <n v="16198.87"/>
    <n v="1416478.1599999997"/>
  </r>
  <r>
    <x v="2"/>
    <s v="BANCOS PRIVADOS"/>
    <x v="8"/>
    <x v="2"/>
    <x v="64"/>
    <x v="2"/>
    <n v="19948.809999999998"/>
    <n v="9117.7800000000007"/>
    <n v="1289.3899999999999"/>
    <n v="30355.979999999996"/>
  </r>
  <r>
    <x v="2"/>
    <s v="BANCOS PRIVADOS"/>
    <x v="8"/>
    <x v="2"/>
    <x v="64"/>
    <x v="3"/>
    <n v="305571.20999999996"/>
    <n v="0"/>
    <n v="1"/>
    <n v="305572.20999999996"/>
  </r>
  <r>
    <x v="2"/>
    <s v="BANCOS PRIVADOS"/>
    <x v="8"/>
    <x v="2"/>
    <x v="40"/>
    <x v="0"/>
    <n v="11889.37"/>
    <n v="0"/>
    <n v="1033.69"/>
    <n v="12923.060000000001"/>
  </r>
  <r>
    <x v="2"/>
    <s v="BANCOS PRIVADOS"/>
    <x v="8"/>
    <x v="2"/>
    <x v="40"/>
    <x v="1"/>
    <n v="1743870.1999999997"/>
    <n v="90585.500000000015"/>
    <n v="10207.82"/>
    <n v="1844663.5199999998"/>
  </r>
  <r>
    <x v="2"/>
    <s v="BANCOS PRIVADOS"/>
    <x v="8"/>
    <x v="2"/>
    <x v="40"/>
    <x v="2"/>
    <n v="56680.039999999994"/>
    <n v="0"/>
    <n v="2"/>
    <n v="56682.039999999994"/>
  </r>
  <r>
    <x v="2"/>
    <s v="BANCOS PRIVADOS"/>
    <x v="8"/>
    <x v="2"/>
    <x v="40"/>
    <x v="3"/>
    <n v="275122.82999999996"/>
    <n v="0"/>
    <n v="25526.350000000002"/>
    <n v="300649.17999999993"/>
  </r>
  <r>
    <x v="2"/>
    <s v="BANCOS PRIVADOS"/>
    <x v="8"/>
    <x v="2"/>
    <x v="2"/>
    <x v="0"/>
    <n v="214974678.46000001"/>
    <n v="492232.79"/>
    <n v="373743.74"/>
    <n v="215840654.99000001"/>
  </r>
  <r>
    <x v="2"/>
    <s v="BANCOS PRIVADOS"/>
    <x v="8"/>
    <x v="2"/>
    <x v="2"/>
    <x v="1"/>
    <n v="66765980.520000003"/>
    <n v="6691109.9399999967"/>
    <n v="1321433.5499999998"/>
    <n v="74778524.00999999"/>
  </r>
  <r>
    <x v="2"/>
    <s v="BANCOS PRIVADOS"/>
    <x v="8"/>
    <x v="2"/>
    <x v="2"/>
    <x v="2"/>
    <n v="716697.42999999993"/>
    <n v="29619.199999999997"/>
    <n v="12367.869999999999"/>
    <n v="758684.49999999988"/>
  </r>
  <r>
    <x v="2"/>
    <s v="BANCOS PRIVADOS"/>
    <x v="8"/>
    <x v="2"/>
    <x v="2"/>
    <x v="3"/>
    <n v="11807154.92"/>
    <n v="125997.82"/>
    <n v="147545.84999999998"/>
    <n v="12080698.59"/>
  </r>
  <r>
    <x v="2"/>
    <s v="BANCOS PRIVADOS"/>
    <x v="8"/>
    <x v="2"/>
    <x v="29"/>
    <x v="0"/>
    <n v="525636.16"/>
    <n v="0"/>
    <n v="2"/>
    <n v="525638.16"/>
  </r>
  <r>
    <x v="2"/>
    <s v="BANCOS PRIVADOS"/>
    <x v="8"/>
    <x v="2"/>
    <x v="29"/>
    <x v="1"/>
    <n v="4009330.9899999998"/>
    <n v="657657.66999999981"/>
    <n v="55113.18"/>
    <n v="4722101.8399999989"/>
  </r>
  <r>
    <x v="2"/>
    <s v="BANCOS PRIVADOS"/>
    <x v="8"/>
    <x v="2"/>
    <x v="29"/>
    <x v="2"/>
    <n v="39931.689999999995"/>
    <n v="10009.469999999999"/>
    <n v="423.32"/>
    <n v="50364.479999999996"/>
  </r>
  <r>
    <x v="2"/>
    <s v="BANCOS PRIVADOS"/>
    <x v="8"/>
    <x v="2"/>
    <x v="29"/>
    <x v="3"/>
    <n v="1568184.52"/>
    <n v="0"/>
    <n v="0"/>
    <n v="1568184.52"/>
  </r>
  <r>
    <x v="2"/>
    <s v="BANCOS PRIVADOS"/>
    <x v="8"/>
    <x v="17"/>
    <x v="30"/>
    <x v="0"/>
    <n v="42547691.640000001"/>
    <n v="85827.83"/>
    <n v="3016.9399999999996"/>
    <n v="42636536.409999996"/>
  </r>
  <r>
    <x v="2"/>
    <s v="BANCOS PRIVADOS"/>
    <x v="8"/>
    <x v="17"/>
    <x v="30"/>
    <x v="1"/>
    <n v="9177837.1199999992"/>
    <n v="365395.73000000004"/>
    <n v="85325.060000000012"/>
    <n v="9628557.9100000001"/>
  </r>
  <r>
    <x v="2"/>
    <s v="BANCOS PRIVADOS"/>
    <x v="8"/>
    <x v="17"/>
    <x v="30"/>
    <x v="2"/>
    <n v="166097.92000000001"/>
    <n v="29839.549999999996"/>
    <n v="4082.99"/>
    <n v="200020.46"/>
  </r>
  <r>
    <x v="2"/>
    <s v="BANCOS PRIVADOS"/>
    <x v="8"/>
    <x v="17"/>
    <x v="30"/>
    <x v="3"/>
    <n v="3079579.5300000003"/>
    <n v="63620.36"/>
    <n v="630.82000000000005"/>
    <n v="3143830.71"/>
  </r>
  <r>
    <x v="2"/>
    <s v="BANCOS PRIVADOS"/>
    <x v="9"/>
    <x v="8"/>
    <x v="69"/>
    <x v="0"/>
    <n v="463652.5"/>
    <n v="0"/>
    <n v="3"/>
    <n v="463655.5"/>
  </r>
  <r>
    <x v="2"/>
    <s v="BANCOS PRIVADOS"/>
    <x v="9"/>
    <x v="8"/>
    <x v="69"/>
    <x v="1"/>
    <n v="2119592.56"/>
    <n v="87387.83"/>
    <n v="68519.83"/>
    <n v="2275500.2200000002"/>
  </r>
  <r>
    <x v="2"/>
    <s v="BANCOS PRIVADOS"/>
    <x v="9"/>
    <x v="8"/>
    <x v="69"/>
    <x v="2"/>
    <n v="1670972.4699999997"/>
    <n v="67292.7"/>
    <n v="26099.579999999998"/>
    <n v="1764364.7499999998"/>
  </r>
  <r>
    <x v="2"/>
    <s v="BANCOS PRIVADOS"/>
    <x v="9"/>
    <x v="8"/>
    <x v="69"/>
    <x v="3"/>
    <n v="519422.05"/>
    <n v="38462.100000000006"/>
    <n v="340.45"/>
    <n v="558224.6"/>
  </r>
  <r>
    <x v="2"/>
    <s v="BANCOS PRIVADOS"/>
    <x v="9"/>
    <x v="8"/>
    <x v="70"/>
    <x v="0"/>
    <n v="4685370.4800000004"/>
    <n v="12848.84"/>
    <n v="61.67"/>
    <n v="4698280.99"/>
  </r>
  <r>
    <x v="2"/>
    <s v="BANCOS PRIVADOS"/>
    <x v="9"/>
    <x v="8"/>
    <x v="70"/>
    <x v="1"/>
    <n v="3515563.66"/>
    <n v="93657.18"/>
    <n v="12861.04"/>
    <n v="3622081.8800000004"/>
  </r>
  <r>
    <x v="2"/>
    <s v="BANCOS PRIVADOS"/>
    <x v="9"/>
    <x v="8"/>
    <x v="70"/>
    <x v="2"/>
    <n v="2990281.46"/>
    <n v="368398.41000000003"/>
    <n v="54184.840000000004"/>
    <n v="3412864.71"/>
  </r>
  <r>
    <x v="2"/>
    <s v="BANCOS PRIVADOS"/>
    <x v="9"/>
    <x v="8"/>
    <x v="70"/>
    <x v="3"/>
    <n v="758332.04"/>
    <n v="0"/>
    <n v="0"/>
    <n v="758332.04"/>
  </r>
  <r>
    <x v="2"/>
    <s v="BANCOS PRIVADOS"/>
    <x v="9"/>
    <x v="8"/>
    <x v="14"/>
    <x v="0"/>
    <n v="60597187.770000003"/>
    <n v="333844.01"/>
    <n v="523173.47"/>
    <n v="61454205.25"/>
  </r>
  <r>
    <x v="2"/>
    <s v="BANCOS PRIVADOS"/>
    <x v="9"/>
    <x v="8"/>
    <x v="14"/>
    <x v="1"/>
    <n v="60474557.119999997"/>
    <n v="2411127.11"/>
    <n v="942178.90000000014"/>
    <n v="63827863.129999995"/>
  </r>
  <r>
    <x v="2"/>
    <s v="BANCOS PRIVADOS"/>
    <x v="9"/>
    <x v="8"/>
    <x v="14"/>
    <x v="2"/>
    <n v="7602794.1100000003"/>
    <n v="798511.16999999993"/>
    <n v="286823.05"/>
    <n v="8688128.3300000019"/>
  </r>
  <r>
    <x v="2"/>
    <s v="BANCOS PRIVADOS"/>
    <x v="9"/>
    <x v="8"/>
    <x v="14"/>
    <x v="3"/>
    <n v="16895474.209999997"/>
    <n v="296207.57"/>
    <n v="413130.54000000004"/>
    <n v="17604812.319999997"/>
  </r>
  <r>
    <x v="2"/>
    <s v="BANCOS PRIVADOS"/>
    <x v="9"/>
    <x v="8"/>
    <x v="71"/>
    <x v="0"/>
    <n v="2115484.1800000002"/>
    <n v="0"/>
    <n v="38397.380000000005"/>
    <n v="2153881.56"/>
  </r>
  <r>
    <x v="2"/>
    <s v="BANCOS PRIVADOS"/>
    <x v="9"/>
    <x v="8"/>
    <x v="71"/>
    <x v="1"/>
    <n v="3280681.7600000002"/>
    <n v="38392.399999999994"/>
    <n v="26153.789999999997"/>
    <n v="3345227.95"/>
  </r>
  <r>
    <x v="2"/>
    <s v="BANCOS PRIVADOS"/>
    <x v="9"/>
    <x v="8"/>
    <x v="71"/>
    <x v="2"/>
    <n v="2835779.46"/>
    <n v="141336.97999999998"/>
    <n v="158077.46"/>
    <n v="3135193.9"/>
  </r>
  <r>
    <x v="2"/>
    <s v="BANCOS PRIVADOS"/>
    <x v="9"/>
    <x v="8"/>
    <x v="71"/>
    <x v="3"/>
    <n v="200697.09999999998"/>
    <n v="0"/>
    <n v="0"/>
    <n v="200697.09999999998"/>
  </r>
  <r>
    <x v="2"/>
    <s v="BANCOS PRIVADOS"/>
    <x v="9"/>
    <x v="8"/>
    <x v="72"/>
    <x v="0"/>
    <n v="478924.26"/>
    <n v="0"/>
    <n v="6"/>
    <n v="478930.26"/>
  </r>
  <r>
    <x v="2"/>
    <s v="BANCOS PRIVADOS"/>
    <x v="9"/>
    <x v="8"/>
    <x v="72"/>
    <x v="1"/>
    <n v="6040124.7899999991"/>
    <n v="171815.47"/>
    <n v="19328.100000000002"/>
    <n v="6231268.3599999985"/>
  </r>
  <r>
    <x v="2"/>
    <s v="BANCOS PRIVADOS"/>
    <x v="9"/>
    <x v="8"/>
    <x v="72"/>
    <x v="2"/>
    <n v="1424329.7799999998"/>
    <n v="113571.14"/>
    <n v="16816.009999999998"/>
    <n v="1554716.9299999997"/>
  </r>
  <r>
    <x v="2"/>
    <s v="BANCOS PRIVADOS"/>
    <x v="9"/>
    <x v="8"/>
    <x v="72"/>
    <x v="3"/>
    <n v="359621.07999999996"/>
    <n v="0"/>
    <n v="0"/>
    <n v="359621.07999999996"/>
  </r>
  <r>
    <x v="2"/>
    <s v="BANCOS PRIVADOS"/>
    <x v="9"/>
    <x v="8"/>
    <x v="73"/>
    <x v="0"/>
    <n v="757590.06"/>
    <n v="0"/>
    <n v="1"/>
    <n v="757591.06"/>
  </r>
  <r>
    <x v="2"/>
    <s v="BANCOS PRIVADOS"/>
    <x v="9"/>
    <x v="8"/>
    <x v="73"/>
    <x v="1"/>
    <n v="3549085.45"/>
    <n v="34998.11"/>
    <n v="49143"/>
    <n v="3633226.56"/>
  </r>
  <r>
    <x v="2"/>
    <s v="BANCOS PRIVADOS"/>
    <x v="9"/>
    <x v="8"/>
    <x v="73"/>
    <x v="2"/>
    <n v="5411247.6400000006"/>
    <n v="40784.54"/>
    <n v="158360.44"/>
    <n v="5610392.620000001"/>
  </r>
  <r>
    <x v="2"/>
    <s v="BANCOS PRIVADOS"/>
    <x v="9"/>
    <x v="8"/>
    <x v="73"/>
    <x v="3"/>
    <n v="833639.35"/>
    <n v="0"/>
    <n v="24978.080000000002"/>
    <n v="858617.42999999993"/>
  </r>
  <r>
    <x v="2"/>
    <s v="BANCOS PRIVADOS"/>
    <x v="9"/>
    <x v="10"/>
    <x v="74"/>
    <x v="0"/>
    <n v="242480.37"/>
    <n v="0"/>
    <n v="0"/>
    <n v="242480.37"/>
  </r>
  <r>
    <x v="2"/>
    <s v="BANCOS PRIVADOS"/>
    <x v="9"/>
    <x v="10"/>
    <x v="74"/>
    <x v="1"/>
    <n v="1530065.3800000001"/>
    <n v="72988.31"/>
    <n v="28179.989999999998"/>
    <n v="1631233.6800000002"/>
  </r>
  <r>
    <x v="2"/>
    <s v="BANCOS PRIVADOS"/>
    <x v="9"/>
    <x v="10"/>
    <x v="74"/>
    <x v="2"/>
    <n v="528385.72000000009"/>
    <n v="79763.37999999999"/>
    <n v="38030.76999999999"/>
    <n v="646179.87000000011"/>
  </r>
  <r>
    <x v="2"/>
    <s v="BANCOS PRIVADOS"/>
    <x v="9"/>
    <x v="10"/>
    <x v="74"/>
    <x v="3"/>
    <n v="225491.81999999998"/>
    <n v="0"/>
    <n v="0"/>
    <n v="225491.81999999998"/>
  </r>
  <r>
    <x v="2"/>
    <s v="BANCOS PRIVADOS"/>
    <x v="9"/>
    <x v="10"/>
    <x v="75"/>
    <x v="0"/>
    <n v="159796.26"/>
    <n v="0"/>
    <n v="0"/>
    <n v="159796.26"/>
  </r>
  <r>
    <x v="2"/>
    <s v="BANCOS PRIVADOS"/>
    <x v="9"/>
    <x v="10"/>
    <x v="75"/>
    <x v="1"/>
    <n v="279726.96999999997"/>
    <n v="5620.5599999999995"/>
    <n v="320.56"/>
    <n v="285668.08999999997"/>
  </r>
  <r>
    <x v="2"/>
    <s v="BANCOS PRIVADOS"/>
    <x v="9"/>
    <x v="10"/>
    <x v="75"/>
    <x v="2"/>
    <n v="109840.51000000001"/>
    <n v="13261.400000000001"/>
    <n v="987.61000000000013"/>
    <n v="124089.52"/>
  </r>
  <r>
    <x v="2"/>
    <s v="BANCOS PRIVADOS"/>
    <x v="9"/>
    <x v="10"/>
    <x v="75"/>
    <x v="3"/>
    <n v="38000"/>
    <n v="0"/>
    <n v="0"/>
    <n v="38000"/>
  </r>
  <r>
    <x v="2"/>
    <s v="BANCOS PRIVADOS"/>
    <x v="9"/>
    <x v="0"/>
    <x v="0"/>
    <x v="0"/>
    <n v="5806719.5399999991"/>
    <n v="8006.27"/>
    <n v="338082.28"/>
    <n v="6152808.0899999989"/>
  </r>
  <r>
    <x v="2"/>
    <s v="BANCOS PRIVADOS"/>
    <x v="9"/>
    <x v="0"/>
    <x v="0"/>
    <x v="1"/>
    <n v="3723482.0000000005"/>
    <n v="369739.37"/>
    <n v="100495.29"/>
    <n v="4193716.6600000006"/>
  </r>
  <r>
    <x v="2"/>
    <s v="BANCOS PRIVADOS"/>
    <x v="9"/>
    <x v="0"/>
    <x v="0"/>
    <x v="2"/>
    <n v="145748.04999999999"/>
    <n v="31400.07"/>
    <n v="31488.309999999998"/>
    <n v="208636.43"/>
  </r>
  <r>
    <x v="2"/>
    <s v="BANCOS PRIVADOS"/>
    <x v="9"/>
    <x v="0"/>
    <x v="0"/>
    <x v="3"/>
    <n v="646079.07999999996"/>
    <n v="0"/>
    <n v="18513.79"/>
    <n v="664592.87"/>
  </r>
  <r>
    <x v="2"/>
    <s v="BANCOS PRIVADOS"/>
    <x v="9"/>
    <x v="22"/>
    <x v="76"/>
    <x v="0"/>
    <n v="150594.18"/>
    <n v="0"/>
    <n v="0"/>
    <n v="150594.18"/>
  </r>
  <r>
    <x v="2"/>
    <s v="BANCOS PRIVADOS"/>
    <x v="9"/>
    <x v="22"/>
    <x v="76"/>
    <x v="1"/>
    <n v="859590.89999999991"/>
    <n v="3838.8500000000004"/>
    <n v="438.37"/>
    <n v="863868.11999999988"/>
  </r>
  <r>
    <x v="2"/>
    <s v="BANCOS PRIVADOS"/>
    <x v="9"/>
    <x v="22"/>
    <x v="76"/>
    <x v="2"/>
    <n v="405912.92000000004"/>
    <n v="44882.13"/>
    <n v="19400.150000000001"/>
    <n v="470195.20000000007"/>
  </r>
  <r>
    <x v="2"/>
    <s v="BANCOS PRIVADOS"/>
    <x v="9"/>
    <x v="22"/>
    <x v="76"/>
    <x v="3"/>
    <n v="77480.88"/>
    <n v="0"/>
    <n v="0"/>
    <n v="77480.88"/>
  </r>
  <r>
    <x v="2"/>
    <s v="BANCOS PRIVADOS"/>
    <x v="9"/>
    <x v="22"/>
    <x v="59"/>
    <x v="0"/>
    <n v="2518209.88"/>
    <n v="37723.43"/>
    <n v="4351.08"/>
    <n v="2560284.39"/>
  </r>
  <r>
    <x v="2"/>
    <s v="BANCOS PRIVADOS"/>
    <x v="9"/>
    <x v="22"/>
    <x v="59"/>
    <x v="1"/>
    <n v="2676402.4500000002"/>
    <n v="40683.070000000007"/>
    <n v="4918.1399999999994"/>
    <n v="2722003.66"/>
  </r>
  <r>
    <x v="2"/>
    <s v="BANCOS PRIVADOS"/>
    <x v="9"/>
    <x v="22"/>
    <x v="59"/>
    <x v="2"/>
    <n v="2551566.0300000003"/>
    <n v="297937.17"/>
    <n v="153352.25999999998"/>
    <n v="3002855.46"/>
  </r>
  <r>
    <x v="2"/>
    <s v="BANCOS PRIVADOS"/>
    <x v="9"/>
    <x v="22"/>
    <x v="59"/>
    <x v="3"/>
    <n v="573667.33000000007"/>
    <n v="0"/>
    <n v="0"/>
    <n v="573667.33000000007"/>
  </r>
  <r>
    <x v="2"/>
    <s v="BANCOS PRIVADOS"/>
    <x v="9"/>
    <x v="22"/>
    <x v="77"/>
    <x v="0"/>
    <n v="1441564.2999999998"/>
    <n v="0"/>
    <n v="1537.21"/>
    <n v="1443101.5099999998"/>
  </r>
  <r>
    <x v="2"/>
    <s v="BANCOS PRIVADOS"/>
    <x v="9"/>
    <x v="22"/>
    <x v="77"/>
    <x v="1"/>
    <n v="3020273.2"/>
    <n v="48751.040000000001"/>
    <n v="5780.98"/>
    <n v="3074805.22"/>
  </r>
  <r>
    <x v="2"/>
    <s v="BANCOS PRIVADOS"/>
    <x v="9"/>
    <x v="22"/>
    <x v="77"/>
    <x v="2"/>
    <n v="2281421.6900000004"/>
    <n v="317714.56"/>
    <n v="90741.88"/>
    <n v="2689878.1300000004"/>
  </r>
  <r>
    <x v="2"/>
    <s v="BANCOS PRIVADOS"/>
    <x v="9"/>
    <x v="22"/>
    <x v="77"/>
    <x v="3"/>
    <n v="844710.96"/>
    <n v="0"/>
    <n v="31420.11"/>
    <n v="876131.07"/>
  </r>
  <r>
    <x v="2"/>
    <s v="BANCOS PRIVADOS"/>
    <x v="10"/>
    <x v="5"/>
    <x v="78"/>
    <x v="0"/>
    <n v="32483.08"/>
    <n v="0"/>
    <n v="0"/>
    <n v="32483.08"/>
  </r>
  <r>
    <x v="2"/>
    <s v="BANCOS PRIVADOS"/>
    <x v="10"/>
    <x v="5"/>
    <x v="78"/>
    <x v="1"/>
    <n v="1541094.2200000002"/>
    <n v="0"/>
    <n v="1588.14"/>
    <n v="1542682.36"/>
  </r>
  <r>
    <x v="2"/>
    <s v="BANCOS PRIVADOS"/>
    <x v="10"/>
    <x v="5"/>
    <x v="78"/>
    <x v="2"/>
    <n v="144294.5"/>
    <n v="2600.14"/>
    <n v="213.23"/>
    <n v="147107.87000000002"/>
  </r>
  <r>
    <x v="2"/>
    <s v="BANCOS PRIVADOS"/>
    <x v="10"/>
    <x v="5"/>
    <x v="79"/>
    <x v="1"/>
    <n v="1746007.49"/>
    <n v="0"/>
    <n v="0"/>
    <n v="1746007.49"/>
  </r>
  <r>
    <x v="2"/>
    <s v="BANCOS PRIVADOS"/>
    <x v="10"/>
    <x v="5"/>
    <x v="79"/>
    <x v="2"/>
    <n v="27297.759999999998"/>
    <n v="0"/>
    <n v="0"/>
    <n v="27297.759999999998"/>
  </r>
  <r>
    <x v="2"/>
    <s v="BANCOS PRIVADOS"/>
    <x v="10"/>
    <x v="5"/>
    <x v="80"/>
    <x v="0"/>
    <n v="92656.7"/>
    <n v="0"/>
    <n v="0"/>
    <n v="92656.7"/>
  </r>
  <r>
    <x v="2"/>
    <s v="BANCOS PRIVADOS"/>
    <x v="10"/>
    <x v="5"/>
    <x v="80"/>
    <x v="1"/>
    <n v="1253869.74"/>
    <n v="0"/>
    <n v="4466.32"/>
    <n v="1258336.06"/>
  </r>
  <r>
    <x v="2"/>
    <s v="BANCOS PRIVADOS"/>
    <x v="10"/>
    <x v="5"/>
    <x v="80"/>
    <x v="2"/>
    <n v="377.33"/>
    <n v="0"/>
    <n v="0"/>
    <n v="377.33"/>
  </r>
  <r>
    <x v="2"/>
    <s v="BANCOS PRIVADOS"/>
    <x v="10"/>
    <x v="5"/>
    <x v="81"/>
    <x v="0"/>
    <n v="817008.92999999993"/>
    <n v="0"/>
    <n v="3"/>
    <n v="817011.92999999993"/>
  </r>
  <r>
    <x v="2"/>
    <s v="BANCOS PRIVADOS"/>
    <x v="10"/>
    <x v="5"/>
    <x v="81"/>
    <x v="1"/>
    <n v="2451458.65"/>
    <n v="11754.3"/>
    <n v="9450.82"/>
    <n v="2472663.7699999996"/>
  </r>
  <r>
    <x v="2"/>
    <s v="BANCOS PRIVADOS"/>
    <x v="10"/>
    <x v="5"/>
    <x v="81"/>
    <x v="2"/>
    <n v="242482.06"/>
    <n v="7886.63"/>
    <n v="7525.8"/>
    <n v="257894.49"/>
  </r>
  <r>
    <x v="2"/>
    <s v="BANCOS PRIVADOS"/>
    <x v="10"/>
    <x v="5"/>
    <x v="81"/>
    <x v="3"/>
    <n v="78074.100000000006"/>
    <n v="0"/>
    <n v="0"/>
    <n v="78074.100000000006"/>
  </r>
  <r>
    <x v="2"/>
    <s v="BANCOS PRIVADOS"/>
    <x v="10"/>
    <x v="5"/>
    <x v="82"/>
    <x v="0"/>
    <n v="851599.58999999985"/>
    <n v="0"/>
    <n v="3"/>
    <n v="851602.58999999985"/>
  </r>
  <r>
    <x v="2"/>
    <s v="BANCOS PRIVADOS"/>
    <x v="10"/>
    <x v="5"/>
    <x v="82"/>
    <x v="1"/>
    <n v="2922003.51"/>
    <n v="36042.879999999997"/>
    <n v="11274.25"/>
    <n v="2969320.6399999997"/>
  </r>
  <r>
    <x v="2"/>
    <s v="BANCOS PRIVADOS"/>
    <x v="10"/>
    <x v="5"/>
    <x v="82"/>
    <x v="2"/>
    <n v="172527.09"/>
    <n v="7807.6999999999989"/>
    <n v="17468.54"/>
    <n v="197803.33000000002"/>
  </r>
  <r>
    <x v="2"/>
    <s v="BANCOS PRIVADOS"/>
    <x v="10"/>
    <x v="5"/>
    <x v="82"/>
    <x v="3"/>
    <n v="36422.769999999997"/>
    <n v="0"/>
    <n v="0"/>
    <n v="36422.769999999997"/>
  </r>
  <r>
    <x v="2"/>
    <s v="BANCOS PRIVADOS"/>
    <x v="10"/>
    <x v="5"/>
    <x v="8"/>
    <x v="0"/>
    <n v="39427559.599999994"/>
    <n v="0"/>
    <n v="316337.02"/>
    <n v="39743896.619999997"/>
  </r>
  <r>
    <x v="2"/>
    <s v="BANCOS PRIVADOS"/>
    <x v="10"/>
    <x v="5"/>
    <x v="8"/>
    <x v="1"/>
    <n v="35911224.920000002"/>
    <n v="511368.33999999997"/>
    <n v="635897.02"/>
    <n v="37058490.280000009"/>
  </r>
  <r>
    <x v="2"/>
    <s v="BANCOS PRIVADOS"/>
    <x v="10"/>
    <x v="5"/>
    <x v="8"/>
    <x v="2"/>
    <n v="504555.58999999997"/>
    <n v="15450.519999999999"/>
    <n v="17224.989999999998"/>
    <n v="537231.1"/>
  </r>
  <r>
    <x v="2"/>
    <s v="BANCOS PRIVADOS"/>
    <x v="10"/>
    <x v="5"/>
    <x v="8"/>
    <x v="3"/>
    <n v="14615108.229999999"/>
    <n v="197181.81"/>
    <n v="5824.51"/>
    <n v="14818114.549999999"/>
  </r>
  <r>
    <x v="2"/>
    <s v="BANCOS PRIVADOS"/>
    <x v="10"/>
    <x v="5"/>
    <x v="9"/>
    <x v="0"/>
    <n v="2606352.42"/>
    <n v="0"/>
    <n v="161484.29"/>
    <n v="2767836.71"/>
  </r>
  <r>
    <x v="2"/>
    <s v="BANCOS PRIVADOS"/>
    <x v="10"/>
    <x v="5"/>
    <x v="9"/>
    <x v="1"/>
    <n v="5155559.93"/>
    <n v="26390.7"/>
    <n v="112542.45999999999"/>
    <n v="5294493.09"/>
  </r>
  <r>
    <x v="2"/>
    <s v="BANCOS PRIVADOS"/>
    <x v="10"/>
    <x v="5"/>
    <x v="9"/>
    <x v="2"/>
    <n v="647030.75"/>
    <n v="19467.170000000002"/>
    <n v="13061.350000000002"/>
    <n v="679559.27"/>
  </r>
  <r>
    <x v="2"/>
    <s v="BANCOS PRIVADOS"/>
    <x v="10"/>
    <x v="5"/>
    <x v="10"/>
    <x v="0"/>
    <n v="460017.38"/>
    <n v="0"/>
    <n v="3"/>
    <n v="460020.38"/>
  </r>
  <r>
    <x v="2"/>
    <s v="BANCOS PRIVADOS"/>
    <x v="10"/>
    <x v="5"/>
    <x v="10"/>
    <x v="1"/>
    <n v="4520228.16"/>
    <n v="42026.780000000006"/>
    <n v="6098.76"/>
    <n v="4568353.7"/>
  </r>
  <r>
    <x v="2"/>
    <s v="BANCOS PRIVADOS"/>
    <x v="10"/>
    <x v="5"/>
    <x v="10"/>
    <x v="2"/>
    <n v="269076.95"/>
    <n v="14945.19"/>
    <n v="836.13000000000011"/>
    <n v="284858.27"/>
  </r>
  <r>
    <x v="2"/>
    <s v="BANCOS PRIVADOS"/>
    <x v="10"/>
    <x v="5"/>
    <x v="10"/>
    <x v="3"/>
    <n v="22428.799999999999"/>
    <n v="0"/>
    <n v="0"/>
    <n v="22428.799999999999"/>
  </r>
  <r>
    <x v="2"/>
    <s v="BANCOS PRIVADOS"/>
    <x v="10"/>
    <x v="5"/>
    <x v="47"/>
    <x v="1"/>
    <n v="1503195.52"/>
    <n v="0"/>
    <n v="0"/>
    <n v="1503195.52"/>
  </r>
  <r>
    <x v="2"/>
    <s v="BANCOS PRIVADOS"/>
    <x v="10"/>
    <x v="5"/>
    <x v="47"/>
    <x v="2"/>
    <n v="78955.3"/>
    <n v="0"/>
    <n v="0"/>
    <n v="78955.3"/>
  </r>
  <r>
    <x v="2"/>
    <s v="BANCOS PRIVADOS"/>
    <x v="10"/>
    <x v="5"/>
    <x v="48"/>
    <x v="0"/>
    <n v="1789989.6199999999"/>
    <n v="0"/>
    <n v="7"/>
    <n v="1789996.6199999999"/>
  </r>
  <r>
    <x v="2"/>
    <s v="BANCOS PRIVADOS"/>
    <x v="10"/>
    <x v="5"/>
    <x v="48"/>
    <x v="1"/>
    <n v="5015904.42"/>
    <n v="27656.469999999998"/>
    <n v="38662.67"/>
    <n v="5082223.5599999996"/>
  </r>
  <r>
    <x v="2"/>
    <s v="BANCOS PRIVADOS"/>
    <x v="10"/>
    <x v="5"/>
    <x v="48"/>
    <x v="2"/>
    <n v="200174.37"/>
    <n v="2994.5899999999997"/>
    <n v="4801.13"/>
    <n v="207970.09"/>
  </r>
  <r>
    <x v="2"/>
    <s v="BANCOS PRIVADOS"/>
    <x v="10"/>
    <x v="5"/>
    <x v="83"/>
    <x v="0"/>
    <n v="789889.5"/>
    <n v="0"/>
    <n v="15"/>
    <n v="789904.5"/>
  </r>
  <r>
    <x v="2"/>
    <s v="BANCOS PRIVADOS"/>
    <x v="10"/>
    <x v="5"/>
    <x v="83"/>
    <x v="1"/>
    <n v="5649908.2799999993"/>
    <n v="51530.27"/>
    <n v="6998.2100000000009"/>
    <n v="5708436.7599999988"/>
  </r>
  <r>
    <x v="2"/>
    <s v="BANCOS PRIVADOS"/>
    <x v="10"/>
    <x v="5"/>
    <x v="83"/>
    <x v="2"/>
    <n v="328831.58999999997"/>
    <n v="159.56"/>
    <n v="156.94"/>
    <n v="329148.08999999997"/>
  </r>
  <r>
    <x v="2"/>
    <s v="BANCOS PRIVADOS"/>
    <x v="10"/>
    <x v="8"/>
    <x v="14"/>
    <x v="0"/>
    <n v="3100997.7"/>
    <n v="23555.269999999997"/>
    <n v="7704.8600000000006"/>
    <n v="3132257.83"/>
  </r>
  <r>
    <x v="2"/>
    <s v="BANCOS PRIVADOS"/>
    <x v="10"/>
    <x v="8"/>
    <x v="14"/>
    <x v="1"/>
    <n v="7316607.3000000007"/>
    <n v="325488.95"/>
    <n v="141034.84999999998"/>
    <n v="7783131.1000000006"/>
  </r>
  <r>
    <x v="2"/>
    <s v="BANCOS PRIVADOS"/>
    <x v="10"/>
    <x v="8"/>
    <x v="14"/>
    <x v="2"/>
    <n v="0"/>
    <n v="0"/>
    <n v="555.43000000000006"/>
    <n v="555.43000000000006"/>
  </r>
  <r>
    <x v="2"/>
    <s v="BANCOS PRIVADOS"/>
    <x v="10"/>
    <x v="18"/>
    <x v="36"/>
    <x v="0"/>
    <n v="4848154.92"/>
    <n v="15099.27"/>
    <n v="2275.5500000000002"/>
    <n v="4865529.7399999993"/>
  </r>
  <r>
    <x v="2"/>
    <s v="BANCOS PRIVADOS"/>
    <x v="10"/>
    <x v="18"/>
    <x v="36"/>
    <x v="1"/>
    <n v="5201721.3599999994"/>
    <n v="171396.36"/>
    <n v="91235.639999999985"/>
    <n v="5464353.3599999994"/>
  </r>
  <r>
    <x v="2"/>
    <s v="BANCOS PRIVADOS"/>
    <x v="10"/>
    <x v="18"/>
    <x v="36"/>
    <x v="2"/>
    <n v="798087.52"/>
    <n v="46623.11"/>
    <n v="34597.22"/>
    <n v="879307.85"/>
  </r>
  <r>
    <x v="2"/>
    <s v="BANCOS PRIVADOS"/>
    <x v="10"/>
    <x v="9"/>
    <x v="15"/>
    <x v="0"/>
    <n v="2967758.63"/>
    <n v="15398.85"/>
    <n v="22884.79"/>
    <n v="3006042.27"/>
  </r>
  <r>
    <x v="2"/>
    <s v="BANCOS PRIVADOS"/>
    <x v="10"/>
    <x v="9"/>
    <x v="15"/>
    <x v="1"/>
    <n v="2869595.87"/>
    <n v="99286.2"/>
    <n v="64779.199999999997"/>
    <n v="3033661.2700000005"/>
  </r>
  <r>
    <x v="2"/>
    <s v="BANCOS PRIVADOS"/>
    <x v="10"/>
    <x v="9"/>
    <x v="15"/>
    <x v="2"/>
    <n v="0"/>
    <n v="0"/>
    <n v="1"/>
    <n v="1"/>
  </r>
  <r>
    <x v="2"/>
    <s v="BANCOS PRIVADOS"/>
    <x v="10"/>
    <x v="9"/>
    <x v="15"/>
    <x v="3"/>
    <n v="112137.88"/>
    <n v="0"/>
    <n v="0"/>
    <n v="112137.88"/>
  </r>
  <r>
    <x v="2"/>
    <s v="BANCOS PRIVADOS"/>
    <x v="10"/>
    <x v="0"/>
    <x v="0"/>
    <x v="0"/>
    <n v="10950795.43"/>
    <n v="103073.72"/>
    <n v="51523.199999999997"/>
    <n v="11105392.35"/>
  </r>
  <r>
    <x v="2"/>
    <s v="BANCOS PRIVADOS"/>
    <x v="10"/>
    <x v="0"/>
    <x v="0"/>
    <x v="1"/>
    <n v="7820308.2200000007"/>
    <n v="533345.75"/>
    <n v="206601.32"/>
    <n v="8560255.290000001"/>
  </r>
  <r>
    <x v="2"/>
    <s v="BANCOS PRIVADOS"/>
    <x v="10"/>
    <x v="0"/>
    <x v="0"/>
    <x v="2"/>
    <n v="270598.49"/>
    <n v="0"/>
    <n v="0"/>
    <n v="270598.49"/>
  </r>
  <r>
    <x v="2"/>
    <s v="BANCOS PRIVADOS"/>
    <x v="10"/>
    <x v="0"/>
    <x v="0"/>
    <x v="3"/>
    <n v="49966.619999999995"/>
    <n v="0"/>
    <n v="1"/>
    <n v="49967.619999999995"/>
  </r>
  <r>
    <x v="2"/>
    <s v="BANCOS PRIVADOS"/>
    <x v="10"/>
    <x v="1"/>
    <x v="1"/>
    <x v="0"/>
    <n v="5338799.3999999994"/>
    <n v="27627.730000000003"/>
    <n v="20339.68"/>
    <n v="5386766.8099999996"/>
  </r>
  <r>
    <x v="2"/>
    <s v="BANCOS PRIVADOS"/>
    <x v="10"/>
    <x v="1"/>
    <x v="1"/>
    <x v="1"/>
    <n v="6599413.5199999996"/>
    <n v="261627.06999999998"/>
    <n v="189436.38999999998"/>
    <n v="7050476.9799999995"/>
  </r>
  <r>
    <x v="2"/>
    <s v="BANCOS PRIVADOS"/>
    <x v="10"/>
    <x v="1"/>
    <x v="1"/>
    <x v="2"/>
    <n v="189249.38999999998"/>
    <n v="10510.41"/>
    <n v="26876.800000000003"/>
    <n v="226636.59999999998"/>
  </r>
  <r>
    <x v="2"/>
    <s v="BANCOS PRIVADOS"/>
    <x v="10"/>
    <x v="1"/>
    <x v="1"/>
    <x v="3"/>
    <n v="69310.679999999993"/>
    <n v="0"/>
    <n v="0"/>
    <n v="69310.679999999993"/>
  </r>
  <r>
    <x v="2"/>
    <s v="BANCOS PRIVADOS"/>
    <x v="10"/>
    <x v="1"/>
    <x v="84"/>
    <x v="0"/>
    <n v="522490.33"/>
    <n v="0"/>
    <n v="4541.38"/>
    <n v="527031.71"/>
  </r>
  <r>
    <x v="2"/>
    <s v="BANCOS PRIVADOS"/>
    <x v="10"/>
    <x v="1"/>
    <x v="84"/>
    <x v="1"/>
    <n v="840432.96"/>
    <n v="13601.48"/>
    <n v="3368.02"/>
    <n v="857402.46"/>
  </r>
  <r>
    <x v="2"/>
    <s v="BANCOS PRIVADOS"/>
    <x v="10"/>
    <x v="1"/>
    <x v="84"/>
    <x v="2"/>
    <n v="140263.37"/>
    <n v="1324.06"/>
    <n v="14190.400000000001"/>
    <n v="155777.82999999999"/>
  </r>
  <r>
    <x v="2"/>
    <s v="BANCOS PRIVADOS"/>
    <x v="10"/>
    <x v="2"/>
    <x v="65"/>
    <x v="0"/>
    <n v="971110.03999999992"/>
    <n v="0"/>
    <n v="30810.880000000001"/>
    <n v="1001920.9199999999"/>
  </r>
  <r>
    <x v="2"/>
    <s v="BANCOS PRIVADOS"/>
    <x v="10"/>
    <x v="2"/>
    <x v="65"/>
    <x v="1"/>
    <n v="2080940.5199999998"/>
    <n v="12456.27"/>
    <n v="6330.07"/>
    <n v="2099726.86"/>
  </r>
  <r>
    <x v="2"/>
    <s v="BANCOS PRIVADOS"/>
    <x v="10"/>
    <x v="2"/>
    <x v="65"/>
    <x v="2"/>
    <n v="585.89"/>
    <n v="0"/>
    <n v="0"/>
    <n v="585.89"/>
  </r>
  <r>
    <x v="2"/>
    <s v="BANCOS PRIVADOS"/>
    <x v="10"/>
    <x v="2"/>
    <x v="2"/>
    <x v="0"/>
    <n v="78297677.729999989"/>
    <n v="191217.43000000002"/>
    <n v="561956.99"/>
    <n v="79050852.149999991"/>
  </r>
  <r>
    <x v="2"/>
    <s v="BANCOS PRIVADOS"/>
    <x v="10"/>
    <x v="2"/>
    <x v="2"/>
    <x v="1"/>
    <n v="27499244.129999995"/>
    <n v="789420.23"/>
    <n v="1357937.04"/>
    <n v="29646601.399999995"/>
  </r>
  <r>
    <x v="2"/>
    <s v="BANCOS PRIVADOS"/>
    <x v="10"/>
    <x v="2"/>
    <x v="2"/>
    <x v="2"/>
    <n v="504173.73000000004"/>
    <n v="12035.6"/>
    <n v="22684.579999999998"/>
    <n v="538893.91"/>
  </r>
  <r>
    <x v="2"/>
    <s v="BANCOS PRIVADOS"/>
    <x v="10"/>
    <x v="2"/>
    <x v="2"/>
    <x v="3"/>
    <n v="925088.92999999993"/>
    <n v="0"/>
    <n v="0"/>
    <n v="925088.92999999993"/>
  </r>
  <r>
    <x v="2"/>
    <s v="BANCOS PRIVADOS"/>
    <x v="10"/>
    <x v="2"/>
    <x v="42"/>
    <x v="0"/>
    <n v="2113229.06"/>
    <n v="56239.47"/>
    <n v="1027.08"/>
    <n v="2170495.6100000003"/>
  </r>
  <r>
    <x v="2"/>
    <s v="BANCOS PRIVADOS"/>
    <x v="10"/>
    <x v="2"/>
    <x v="42"/>
    <x v="1"/>
    <n v="3925337.32"/>
    <n v="35898.74"/>
    <n v="58321.02"/>
    <n v="4019557.08"/>
  </r>
  <r>
    <x v="2"/>
    <s v="BANCOS PRIVADOS"/>
    <x v="10"/>
    <x v="2"/>
    <x v="42"/>
    <x v="2"/>
    <n v="418314.61"/>
    <n v="4943.62"/>
    <n v="248.18"/>
    <n v="423506.41"/>
  </r>
  <r>
    <x v="2"/>
    <s v="BANCOS PRIVADOS"/>
    <x v="10"/>
    <x v="2"/>
    <x v="85"/>
    <x v="0"/>
    <n v="2532895.29"/>
    <n v="0"/>
    <n v="5"/>
    <n v="2532900.29"/>
  </r>
  <r>
    <x v="2"/>
    <s v="BANCOS PRIVADOS"/>
    <x v="10"/>
    <x v="2"/>
    <x v="85"/>
    <x v="1"/>
    <n v="2308457.9499999997"/>
    <n v="45293.869999999995"/>
    <n v="31229.21"/>
    <n v="2384981.0299999998"/>
  </r>
  <r>
    <x v="2"/>
    <s v="BANCOS PRIVADOS"/>
    <x v="10"/>
    <x v="2"/>
    <x v="85"/>
    <x v="2"/>
    <n v="57027.75"/>
    <n v="0"/>
    <n v="1"/>
    <n v="57028.75"/>
  </r>
  <r>
    <x v="2"/>
    <s v="BANCOS PRIVADOS"/>
    <x v="10"/>
    <x v="2"/>
    <x v="85"/>
    <x v="3"/>
    <n v="17070.3"/>
    <n v="0"/>
    <n v="0"/>
    <n v="17070.3"/>
  </r>
  <r>
    <x v="2"/>
    <s v="BANCOS PRIVADOS"/>
    <x v="10"/>
    <x v="2"/>
    <x v="29"/>
    <x v="0"/>
    <n v="3060699.58"/>
    <n v="0"/>
    <n v="14053.52"/>
    <n v="3074753.1"/>
  </r>
  <r>
    <x v="2"/>
    <s v="BANCOS PRIVADOS"/>
    <x v="10"/>
    <x v="2"/>
    <x v="29"/>
    <x v="1"/>
    <n v="951510"/>
    <n v="105.02"/>
    <n v="365.63"/>
    <n v="951980.65"/>
  </r>
  <r>
    <x v="2"/>
    <s v="BANCOS PRIVADOS"/>
    <x v="10"/>
    <x v="2"/>
    <x v="29"/>
    <x v="2"/>
    <n v="18243.23"/>
    <n v="0"/>
    <n v="457.73"/>
    <n v="18700.96"/>
  </r>
  <r>
    <x v="2"/>
    <s v="BANCOS PRIVADOS"/>
    <x v="10"/>
    <x v="17"/>
    <x v="30"/>
    <x v="0"/>
    <n v="3367086.2399999998"/>
    <n v="44061.159999999996"/>
    <n v="13356.6"/>
    <n v="3424504"/>
  </r>
  <r>
    <x v="2"/>
    <s v="BANCOS PRIVADOS"/>
    <x v="10"/>
    <x v="17"/>
    <x v="30"/>
    <x v="1"/>
    <n v="5530840.2699999996"/>
    <n v="178258.88"/>
    <n v="141066.98000000001"/>
    <n v="5850166.1299999999"/>
  </r>
  <r>
    <x v="2"/>
    <s v="BANCOS PRIVADOS"/>
    <x v="10"/>
    <x v="17"/>
    <x v="30"/>
    <x v="2"/>
    <n v="43638"/>
    <n v="871.97"/>
    <n v="1894.03"/>
    <n v="46404"/>
  </r>
  <r>
    <x v="2"/>
    <s v="BANCOS PRIVADOS"/>
    <x v="10"/>
    <x v="17"/>
    <x v="30"/>
    <x v="3"/>
    <n v="84790.05"/>
    <n v="0"/>
    <n v="0"/>
    <n v="84790.05"/>
  </r>
  <r>
    <x v="2"/>
    <s v="BANCOS PRIVADOS"/>
    <x v="11"/>
    <x v="4"/>
    <x v="7"/>
    <x v="0"/>
    <n v="66843.12999999999"/>
    <n v="0"/>
    <n v="0"/>
    <n v="66843.12999999999"/>
  </r>
  <r>
    <x v="2"/>
    <s v="BANCOS PRIVADOS"/>
    <x v="11"/>
    <x v="4"/>
    <x v="7"/>
    <x v="1"/>
    <n v="578039.54"/>
    <n v="3287.7000000000003"/>
    <n v="5871.4800000000005"/>
    <n v="587198.71999999997"/>
  </r>
  <r>
    <x v="2"/>
    <s v="BANCOS PRIVADOS"/>
    <x v="11"/>
    <x v="4"/>
    <x v="7"/>
    <x v="2"/>
    <n v="196579.25"/>
    <n v="0"/>
    <n v="0"/>
    <n v="196579.25"/>
  </r>
  <r>
    <x v="2"/>
    <s v="BANCOS PRIVADOS"/>
    <x v="11"/>
    <x v="4"/>
    <x v="7"/>
    <x v="3"/>
    <n v="80292.160000000003"/>
    <n v="0"/>
    <n v="0"/>
    <n v="80292.160000000003"/>
  </r>
  <r>
    <x v="2"/>
    <s v="BANCOS PRIVADOS"/>
    <x v="11"/>
    <x v="5"/>
    <x v="8"/>
    <x v="0"/>
    <n v="292896.83"/>
    <n v="5189.58"/>
    <n v="200.01"/>
    <n v="298286.42000000004"/>
  </r>
  <r>
    <x v="2"/>
    <s v="BANCOS PRIVADOS"/>
    <x v="11"/>
    <x v="5"/>
    <x v="8"/>
    <x v="1"/>
    <n v="410853.87"/>
    <n v="26251.040000000001"/>
    <n v="742.94"/>
    <n v="437847.85"/>
  </r>
  <r>
    <x v="2"/>
    <s v="BANCOS PRIVADOS"/>
    <x v="11"/>
    <x v="5"/>
    <x v="8"/>
    <x v="2"/>
    <n v="72069.429999999993"/>
    <n v="24364.59"/>
    <n v="617.7600000000001"/>
    <n v="97051.779999999984"/>
  </r>
  <r>
    <x v="2"/>
    <s v="BANCOS PRIVADOS"/>
    <x v="11"/>
    <x v="5"/>
    <x v="8"/>
    <x v="3"/>
    <n v="62450.32"/>
    <n v="0"/>
    <n v="0"/>
    <n v="62450.32"/>
  </r>
  <r>
    <x v="2"/>
    <s v="BANCOS PRIVADOS"/>
    <x v="11"/>
    <x v="9"/>
    <x v="15"/>
    <x v="0"/>
    <n v="300712.38"/>
    <n v="0"/>
    <n v="0"/>
    <n v="300712.38"/>
  </r>
  <r>
    <x v="2"/>
    <s v="BANCOS PRIVADOS"/>
    <x v="11"/>
    <x v="9"/>
    <x v="15"/>
    <x v="1"/>
    <n v="1047570.62"/>
    <n v="0"/>
    <n v="0"/>
    <n v="1047570.62"/>
  </r>
  <r>
    <x v="2"/>
    <s v="BANCOS PRIVADOS"/>
    <x v="11"/>
    <x v="9"/>
    <x v="15"/>
    <x v="2"/>
    <n v="413332.1"/>
    <n v="0"/>
    <n v="0"/>
    <n v="413332.1"/>
  </r>
  <r>
    <x v="2"/>
    <s v="BANCOS PRIVADOS"/>
    <x v="11"/>
    <x v="9"/>
    <x v="15"/>
    <x v="3"/>
    <n v="108110.78"/>
    <n v="0"/>
    <n v="0"/>
    <n v="108110.78"/>
  </r>
  <r>
    <x v="2"/>
    <s v="BANCOS PRIVADOS"/>
    <x v="11"/>
    <x v="0"/>
    <x v="0"/>
    <x v="0"/>
    <n v="130027.57"/>
    <n v="0"/>
    <n v="2"/>
    <n v="130029.57"/>
  </r>
  <r>
    <x v="2"/>
    <s v="BANCOS PRIVADOS"/>
    <x v="11"/>
    <x v="0"/>
    <x v="0"/>
    <x v="1"/>
    <n v="472143.62"/>
    <n v="85977.2"/>
    <n v="10696.51"/>
    <n v="568817.32999999996"/>
  </r>
  <r>
    <x v="2"/>
    <s v="BANCOS PRIVADOS"/>
    <x v="11"/>
    <x v="0"/>
    <x v="0"/>
    <x v="2"/>
    <n v="75215.850000000006"/>
    <n v="0"/>
    <n v="0"/>
    <n v="75215.850000000006"/>
  </r>
  <r>
    <x v="2"/>
    <s v="BANCOS PRIVADOS"/>
    <x v="11"/>
    <x v="0"/>
    <x v="0"/>
    <x v="3"/>
    <n v="28929.66"/>
    <n v="0"/>
    <n v="0"/>
    <n v="28929.66"/>
  </r>
  <r>
    <x v="2"/>
    <s v="BANCOS PRIVADOS"/>
    <x v="11"/>
    <x v="2"/>
    <x v="2"/>
    <x v="0"/>
    <n v="402248.19"/>
    <n v="69484.639999999999"/>
    <n v="44899.41"/>
    <n v="516632.24"/>
  </r>
  <r>
    <x v="2"/>
    <s v="BANCOS PRIVADOS"/>
    <x v="11"/>
    <x v="2"/>
    <x v="2"/>
    <x v="1"/>
    <n v="6043797.7999999998"/>
    <n v="323814.48"/>
    <n v="42040.99"/>
    <n v="6409653.2699999996"/>
  </r>
  <r>
    <x v="2"/>
    <s v="BANCOS PRIVADOS"/>
    <x v="11"/>
    <x v="2"/>
    <x v="2"/>
    <x v="2"/>
    <n v="1836320.1300000001"/>
    <n v="139164.28999999998"/>
    <n v="9458.15"/>
    <n v="1984942.57"/>
  </r>
  <r>
    <x v="2"/>
    <s v="BANCOS PRIVADOS"/>
    <x v="11"/>
    <x v="2"/>
    <x v="2"/>
    <x v="3"/>
    <n v="219878.72"/>
    <n v="0"/>
    <n v="2"/>
    <n v="219880.72"/>
  </r>
  <r>
    <x v="2"/>
    <s v="BANCOS PRIVADOS"/>
    <x v="12"/>
    <x v="0"/>
    <x v="0"/>
    <x v="0"/>
    <n v="1114369.4099999999"/>
    <n v="0"/>
    <n v="2054.6800000000003"/>
    <n v="1116424.0899999999"/>
  </r>
  <r>
    <x v="2"/>
    <s v="BANCOS PRIVADOS"/>
    <x v="12"/>
    <x v="0"/>
    <x v="0"/>
    <x v="1"/>
    <n v="259081.83000000002"/>
    <n v="9337.9600000000009"/>
    <n v="7732.21"/>
    <n v="276152.00000000006"/>
  </r>
  <r>
    <x v="2"/>
    <s v="BANCOS PRIVADOS"/>
    <x v="12"/>
    <x v="0"/>
    <x v="0"/>
    <x v="2"/>
    <n v="24539.03"/>
    <n v="4932.93"/>
    <n v="1535"/>
    <n v="31006.959999999999"/>
  </r>
  <r>
    <x v="2"/>
    <s v="BANCOS PRIVADOS"/>
    <x v="12"/>
    <x v="0"/>
    <x v="0"/>
    <x v="3"/>
    <n v="1524335.23"/>
    <n v="159128.66"/>
    <n v="8594.93"/>
    <n v="1692058.8199999998"/>
  </r>
  <r>
    <x v="2"/>
    <s v="BANCOS PRIVADOS"/>
    <x v="12"/>
    <x v="2"/>
    <x v="2"/>
    <x v="0"/>
    <n v="3600211.2500000005"/>
    <n v="57780.53"/>
    <n v="42133.500000000007"/>
    <n v="3700125.2800000003"/>
  </r>
  <r>
    <x v="2"/>
    <s v="BANCOS PRIVADOS"/>
    <x v="12"/>
    <x v="2"/>
    <x v="2"/>
    <x v="1"/>
    <n v="1300212.8799999999"/>
    <n v="92642.15"/>
    <n v="14822.760000000002"/>
    <n v="1407677.7899999998"/>
  </r>
  <r>
    <x v="2"/>
    <s v="BANCOS PRIVADOS"/>
    <x v="12"/>
    <x v="2"/>
    <x v="2"/>
    <x v="2"/>
    <n v="68827.55"/>
    <n v="6527.9400000000005"/>
    <n v="2866.29"/>
    <n v="78221.78"/>
  </r>
  <r>
    <x v="2"/>
    <s v="BANCOS PRIVADOS"/>
    <x v="12"/>
    <x v="2"/>
    <x v="2"/>
    <x v="3"/>
    <n v="2089361.3299999996"/>
    <n v="50315.81"/>
    <n v="4386.53"/>
    <n v="2144063.6699999995"/>
  </r>
  <r>
    <x v="2"/>
    <s v="BANCOS PRIVADOS"/>
    <x v="13"/>
    <x v="5"/>
    <x v="8"/>
    <x v="1"/>
    <n v="8929.1799999999985"/>
    <n v="397.59"/>
    <n v="4632.83"/>
    <n v="13959.599999999999"/>
  </r>
  <r>
    <x v="2"/>
    <s v="BANCOS PRIVADOS"/>
    <x v="13"/>
    <x v="5"/>
    <x v="8"/>
    <x v="2"/>
    <n v="2728632.34"/>
    <n v="96353.54"/>
    <n v="131509.15"/>
    <n v="2956495.03"/>
  </r>
  <r>
    <x v="2"/>
    <s v="BANCOS PRIVADOS"/>
    <x v="13"/>
    <x v="18"/>
    <x v="36"/>
    <x v="1"/>
    <n v="1125.73"/>
    <n v="0"/>
    <n v="659.53"/>
    <n v="1785.26"/>
  </r>
  <r>
    <x v="2"/>
    <s v="BANCOS PRIVADOS"/>
    <x v="13"/>
    <x v="18"/>
    <x v="36"/>
    <x v="2"/>
    <n v="3408744.65"/>
    <n v="36999.039999999994"/>
    <n v="47384.14"/>
    <n v="3493127.83"/>
  </r>
  <r>
    <x v="2"/>
    <s v="BANCOS PRIVADOS"/>
    <x v="13"/>
    <x v="9"/>
    <x v="15"/>
    <x v="1"/>
    <n v="22079.600000000006"/>
    <n v="7212.37"/>
    <n v="17877.38"/>
    <n v="47169.350000000006"/>
  </r>
  <r>
    <x v="2"/>
    <s v="BANCOS PRIVADOS"/>
    <x v="13"/>
    <x v="9"/>
    <x v="15"/>
    <x v="2"/>
    <n v="2090760.7900000003"/>
    <n v="112257.27000000002"/>
    <n v="128352.50000000001"/>
    <n v="2331370.5600000005"/>
  </r>
  <r>
    <x v="2"/>
    <s v="BANCOS PRIVADOS"/>
    <x v="13"/>
    <x v="9"/>
    <x v="39"/>
    <x v="1"/>
    <n v="56804.04"/>
    <n v="14443.869999999999"/>
    <n v="16484.810000000001"/>
    <n v="87732.72"/>
  </r>
  <r>
    <x v="2"/>
    <s v="BANCOS PRIVADOS"/>
    <x v="13"/>
    <x v="9"/>
    <x v="39"/>
    <x v="2"/>
    <n v="2363376.2699999996"/>
    <n v="199518.90000000002"/>
    <n v="200396.14"/>
    <n v="2763291.3099999996"/>
  </r>
  <r>
    <x v="2"/>
    <s v="BANCOS PRIVADOS"/>
    <x v="13"/>
    <x v="13"/>
    <x v="21"/>
    <x v="1"/>
    <n v="1174.03"/>
    <n v="0"/>
    <n v="4742.05"/>
    <n v="5916.08"/>
  </r>
  <r>
    <x v="2"/>
    <s v="BANCOS PRIVADOS"/>
    <x v="13"/>
    <x v="13"/>
    <x v="21"/>
    <x v="2"/>
    <n v="3435946.75"/>
    <n v="44793.090000000004"/>
    <n v="75948.820000000007"/>
    <n v="3556688.6599999997"/>
  </r>
  <r>
    <x v="2"/>
    <s v="BANCOS PRIVADOS"/>
    <x v="13"/>
    <x v="2"/>
    <x v="40"/>
    <x v="1"/>
    <n v="594.02"/>
    <n v="153.37"/>
    <n v="3630.51"/>
    <n v="4377.9000000000005"/>
  </r>
  <r>
    <x v="2"/>
    <s v="BANCOS PRIVADOS"/>
    <x v="13"/>
    <x v="2"/>
    <x v="40"/>
    <x v="2"/>
    <n v="3485516.2800000012"/>
    <n v="56399.939999999995"/>
    <n v="82442.16"/>
    <n v="3624358.3800000013"/>
  </r>
  <r>
    <x v="2"/>
    <s v="BANCOS PRIVADOS"/>
    <x v="13"/>
    <x v="2"/>
    <x v="2"/>
    <x v="1"/>
    <n v="34589.689999999995"/>
    <n v="2330.8199999999997"/>
    <n v="43294.069999999992"/>
    <n v="80214.579999999987"/>
  </r>
  <r>
    <x v="2"/>
    <s v="BANCOS PRIVADOS"/>
    <x v="13"/>
    <x v="2"/>
    <x v="2"/>
    <x v="2"/>
    <n v="23695738.830000006"/>
    <n v="351910.27"/>
    <n v="567963.52999999991"/>
    <n v="24615612.630000006"/>
  </r>
  <r>
    <x v="2"/>
    <s v="BANCOS PRIVADOS"/>
    <x v="13"/>
    <x v="2"/>
    <x v="42"/>
    <x v="1"/>
    <n v="6219.5499999999993"/>
    <n v="1333.44"/>
    <n v="4951.2999999999993"/>
    <n v="12504.289999999999"/>
  </r>
  <r>
    <x v="2"/>
    <s v="BANCOS PRIVADOS"/>
    <x v="13"/>
    <x v="2"/>
    <x v="42"/>
    <x v="2"/>
    <n v="2236178.89"/>
    <n v="155461.83000000002"/>
    <n v="177738.78"/>
    <n v="2569379.5"/>
  </r>
  <r>
    <x v="2"/>
    <s v="BANCOS PRIVADOS"/>
    <x v="13"/>
    <x v="2"/>
    <x v="67"/>
    <x v="1"/>
    <n v="2199.19"/>
    <n v="0"/>
    <n v="1833.84"/>
    <n v="4033.0299999999997"/>
  </r>
  <r>
    <x v="2"/>
    <s v="BANCOS PRIVADOS"/>
    <x v="13"/>
    <x v="2"/>
    <x v="67"/>
    <x v="2"/>
    <n v="2654767.9899999998"/>
    <n v="37002.230000000003"/>
    <n v="56992.539999999994"/>
    <n v="2748762.76"/>
  </r>
  <r>
    <x v="2"/>
    <s v="BANCOS PRIVADOS"/>
    <x v="14"/>
    <x v="4"/>
    <x v="7"/>
    <x v="0"/>
    <n v="0"/>
    <n v="0"/>
    <n v="1"/>
    <n v="1"/>
  </r>
  <r>
    <x v="2"/>
    <s v="BANCOS PRIVADOS"/>
    <x v="14"/>
    <x v="4"/>
    <x v="7"/>
    <x v="1"/>
    <n v="11103633"/>
    <n v="88369.09"/>
    <n v="10608.300000000001"/>
    <n v="11202610.390000001"/>
  </r>
  <r>
    <x v="2"/>
    <s v="BANCOS PRIVADOS"/>
    <x v="14"/>
    <x v="4"/>
    <x v="7"/>
    <x v="2"/>
    <n v="31189.550000000003"/>
    <n v="0"/>
    <n v="0"/>
    <n v="31189.550000000003"/>
  </r>
  <r>
    <x v="2"/>
    <s v="BANCOS PRIVADOS"/>
    <x v="14"/>
    <x v="4"/>
    <x v="7"/>
    <x v="3"/>
    <n v="89767.7"/>
    <n v="0"/>
    <n v="0"/>
    <n v="89767.7"/>
  </r>
  <r>
    <x v="2"/>
    <s v="BANCOS PRIVADOS"/>
    <x v="14"/>
    <x v="5"/>
    <x v="8"/>
    <x v="0"/>
    <n v="86833.06"/>
    <n v="12127.34"/>
    <n v="9491.9500000000007"/>
    <n v="108452.34999999999"/>
  </r>
  <r>
    <x v="2"/>
    <s v="BANCOS PRIVADOS"/>
    <x v="14"/>
    <x v="5"/>
    <x v="8"/>
    <x v="1"/>
    <n v="9785735.9499999993"/>
    <n v="151898.38"/>
    <n v="10747.320000000002"/>
    <n v="9948381.6500000004"/>
  </r>
  <r>
    <x v="2"/>
    <s v="BANCOS PRIVADOS"/>
    <x v="14"/>
    <x v="5"/>
    <x v="8"/>
    <x v="2"/>
    <n v="20954.940000000002"/>
    <n v="0"/>
    <n v="0"/>
    <n v="20954.940000000002"/>
  </r>
  <r>
    <x v="2"/>
    <s v="BANCOS PRIVADOS"/>
    <x v="14"/>
    <x v="5"/>
    <x v="8"/>
    <x v="3"/>
    <n v="662220.83000000007"/>
    <n v="31786.42"/>
    <n v="352.94"/>
    <n v="694360.19000000006"/>
  </r>
  <r>
    <x v="2"/>
    <s v="BANCOS PRIVADOS"/>
    <x v="14"/>
    <x v="0"/>
    <x v="0"/>
    <x v="0"/>
    <n v="36272788.040000007"/>
    <n v="479121.79000000004"/>
    <n v="70720.37000000001"/>
    <n v="36822630.200000003"/>
  </r>
  <r>
    <x v="2"/>
    <s v="BANCOS PRIVADOS"/>
    <x v="14"/>
    <x v="0"/>
    <x v="0"/>
    <x v="1"/>
    <n v="109248483.83000001"/>
    <n v="2279233.0699999998"/>
    <n v="815751.56999999983"/>
    <n v="112343468.47"/>
  </r>
  <r>
    <x v="2"/>
    <s v="BANCOS PRIVADOS"/>
    <x v="14"/>
    <x v="0"/>
    <x v="0"/>
    <x v="2"/>
    <n v="3476555.16"/>
    <n v="204643.51"/>
    <n v="9284.0999999999985"/>
    <n v="3690482.77"/>
  </r>
  <r>
    <x v="2"/>
    <s v="BANCOS PRIVADOS"/>
    <x v="14"/>
    <x v="0"/>
    <x v="0"/>
    <x v="3"/>
    <n v="36692562.729999997"/>
    <n v="612940.31000000006"/>
    <n v="246951.13"/>
    <n v="37552454.170000002"/>
  </r>
  <r>
    <x v="2"/>
    <s v="BANCOS PRIVADOS"/>
    <x v="14"/>
    <x v="0"/>
    <x v="20"/>
    <x v="0"/>
    <n v="0"/>
    <n v="0"/>
    <n v="1.32"/>
    <n v="1.32"/>
  </r>
  <r>
    <x v="2"/>
    <s v="BANCOS PRIVADOS"/>
    <x v="14"/>
    <x v="0"/>
    <x v="20"/>
    <x v="1"/>
    <n v="4731697.99"/>
    <n v="65394.82"/>
    <n v="6498.6100000000006"/>
    <n v="4803591.4200000009"/>
  </r>
  <r>
    <x v="2"/>
    <s v="BANCOS PRIVADOS"/>
    <x v="14"/>
    <x v="0"/>
    <x v="20"/>
    <x v="3"/>
    <n v="278489.76"/>
    <n v="0"/>
    <n v="0"/>
    <n v="278489.76"/>
  </r>
  <r>
    <x v="2"/>
    <s v="BANCOS PRIVADOS"/>
    <x v="14"/>
    <x v="13"/>
    <x v="56"/>
    <x v="0"/>
    <n v="0"/>
    <n v="0"/>
    <n v="1"/>
    <n v="1"/>
  </r>
  <r>
    <x v="2"/>
    <s v="BANCOS PRIVADOS"/>
    <x v="14"/>
    <x v="13"/>
    <x v="56"/>
    <x v="1"/>
    <n v="3610488.27"/>
    <n v="74031.899999999994"/>
    <n v="4912.17"/>
    <n v="3689432.34"/>
  </r>
  <r>
    <x v="2"/>
    <s v="BANCOS PRIVADOS"/>
    <x v="14"/>
    <x v="13"/>
    <x v="56"/>
    <x v="3"/>
    <n v="36685.520000000004"/>
    <n v="0"/>
    <n v="0"/>
    <n v="36685.520000000004"/>
  </r>
  <r>
    <x v="2"/>
    <s v="BANCOS PRIVADOS"/>
    <x v="14"/>
    <x v="16"/>
    <x v="28"/>
    <x v="1"/>
    <n v="10571076.4"/>
    <n v="62272.91"/>
    <n v="7856.47"/>
    <n v="10641205.780000001"/>
  </r>
  <r>
    <x v="2"/>
    <s v="BANCOS PRIVADOS"/>
    <x v="14"/>
    <x v="2"/>
    <x v="2"/>
    <x v="0"/>
    <n v="17844550.800000001"/>
    <n v="214945.61"/>
    <n v="258999.04000000001"/>
    <n v="18318495.449999999"/>
  </r>
  <r>
    <x v="2"/>
    <s v="BANCOS PRIVADOS"/>
    <x v="14"/>
    <x v="2"/>
    <x v="2"/>
    <x v="1"/>
    <n v="60757429.060000002"/>
    <n v="1607964.68"/>
    <n v="179480.44999999998"/>
    <n v="62544874.190000005"/>
  </r>
  <r>
    <x v="2"/>
    <s v="BANCOS PRIVADOS"/>
    <x v="14"/>
    <x v="2"/>
    <x v="2"/>
    <x v="2"/>
    <n v="6562.6200000000008"/>
    <n v="0"/>
    <n v="6"/>
    <n v="6568.6200000000008"/>
  </r>
  <r>
    <x v="2"/>
    <s v="BANCOS PRIVADOS"/>
    <x v="14"/>
    <x v="2"/>
    <x v="2"/>
    <x v="3"/>
    <n v="18660469.349999998"/>
    <n v="212075.77"/>
    <n v="112578.38"/>
    <n v="18985123.499999996"/>
  </r>
  <r>
    <x v="2"/>
    <s v="BANCOS PRIVADOS"/>
    <x v="15"/>
    <x v="3"/>
    <x v="3"/>
    <x v="0"/>
    <n v="2701798"/>
    <n v="0"/>
    <n v="0"/>
    <n v="2701798"/>
  </r>
  <r>
    <x v="2"/>
    <s v="BANCOS PRIVADOS"/>
    <x v="15"/>
    <x v="3"/>
    <x v="3"/>
    <x v="1"/>
    <n v="392225.43999999994"/>
    <n v="11625.66"/>
    <n v="12318.22"/>
    <n v="416169.31999999989"/>
  </r>
  <r>
    <x v="2"/>
    <s v="BANCOS PRIVADOS"/>
    <x v="15"/>
    <x v="3"/>
    <x v="3"/>
    <x v="2"/>
    <n v="33357.230000000003"/>
    <n v="0"/>
    <n v="0"/>
    <n v="33357.230000000003"/>
  </r>
  <r>
    <x v="2"/>
    <s v="BANCOS PRIVADOS"/>
    <x v="15"/>
    <x v="3"/>
    <x v="3"/>
    <x v="3"/>
    <n v="335557.4"/>
    <n v="0"/>
    <n v="0"/>
    <n v="335557.4"/>
  </r>
  <r>
    <x v="2"/>
    <s v="BANCOS PRIVADOS"/>
    <x v="15"/>
    <x v="4"/>
    <x v="7"/>
    <x v="0"/>
    <n v="4696792.41"/>
    <n v="50151.72"/>
    <n v="9674.56"/>
    <n v="4756618.6899999995"/>
  </r>
  <r>
    <x v="2"/>
    <s v="BANCOS PRIVADOS"/>
    <x v="15"/>
    <x v="4"/>
    <x v="7"/>
    <x v="1"/>
    <n v="1015565.64"/>
    <n v="38288.33"/>
    <n v="12863.8"/>
    <n v="1066717.77"/>
  </r>
  <r>
    <x v="2"/>
    <s v="BANCOS PRIVADOS"/>
    <x v="15"/>
    <x v="4"/>
    <x v="7"/>
    <x v="2"/>
    <n v="69128.51999999999"/>
    <n v="13009.06"/>
    <n v="225.07"/>
    <n v="82362.649999999994"/>
  </r>
  <r>
    <x v="2"/>
    <s v="BANCOS PRIVADOS"/>
    <x v="15"/>
    <x v="4"/>
    <x v="7"/>
    <x v="3"/>
    <n v="664668.9"/>
    <n v="0"/>
    <n v="0"/>
    <n v="664668.9"/>
  </r>
  <r>
    <x v="2"/>
    <s v="BANCOS PRIVADOS"/>
    <x v="15"/>
    <x v="5"/>
    <x v="8"/>
    <x v="0"/>
    <n v="774665.29"/>
    <n v="0"/>
    <n v="0"/>
    <n v="774665.29"/>
  </r>
  <r>
    <x v="2"/>
    <s v="BANCOS PRIVADOS"/>
    <x v="15"/>
    <x v="5"/>
    <x v="8"/>
    <x v="1"/>
    <n v="47204.06"/>
    <n v="1767.51"/>
    <n v="75.540000000000006"/>
    <n v="49047.11"/>
  </r>
  <r>
    <x v="2"/>
    <s v="BANCOS PRIVADOS"/>
    <x v="15"/>
    <x v="5"/>
    <x v="8"/>
    <x v="2"/>
    <n v="24569.910000000003"/>
    <n v="0"/>
    <n v="0"/>
    <n v="24569.910000000003"/>
  </r>
  <r>
    <x v="2"/>
    <s v="BANCOS PRIVADOS"/>
    <x v="15"/>
    <x v="5"/>
    <x v="8"/>
    <x v="3"/>
    <n v="119628.76999999999"/>
    <n v="0"/>
    <n v="0"/>
    <n v="119628.76999999999"/>
  </r>
  <r>
    <x v="2"/>
    <s v="BANCOS PRIVADOS"/>
    <x v="15"/>
    <x v="6"/>
    <x v="11"/>
    <x v="0"/>
    <n v="6017306.6799999988"/>
    <n v="34860.199999999997"/>
    <n v="42716.79"/>
    <n v="6094883.669999999"/>
  </r>
  <r>
    <x v="2"/>
    <s v="BANCOS PRIVADOS"/>
    <x v="15"/>
    <x v="6"/>
    <x v="11"/>
    <x v="1"/>
    <n v="1348279.24"/>
    <n v="81502.27"/>
    <n v="41189.33"/>
    <n v="1470970.84"/>
  </r>
  <r>
    <x v="2"/>
    <s v="BANCOS PRIVADOS"/>
    <x v="15"/>
    <x v="6"/>
    <x v="11"/>
    <x v="2"/>
    <n v="75565.689999999988"/>
    <n v="1298.7"/>
    <n v="28834.13"/>
    <n v="105698.51999999999"/>
  </r>
  <r>
    <x v="2"/>
    <s v="BANCOS PRIVADOS"/>
    <x v="15"/>
    <x v="6"/>
    <x v="11"/>
    <x v="3"/>
    <n v="247581.40999999997"/>
    <n v="41142.51"/>
    <n v="15297.36"/>
    <n v="304021.27999999997"/>
  </r>
  <r>
    <x v="2"/>
    <s v="BANCOS PRIVADOS"/>
    <x v="15"/>
    <x v="7"/>
    <x v="12"/>
    <x v="0"/>
    <n v="9361754.75"/>
    <n v="146448.15000000002"/>
    <n v="28724.85"/>
    <n v="9536927.75"/>
  </r>
  <r>
    <x v="2"/>
    <s v="BANCOS PRIVADOS"/>
    <x v="15"/>
    <x v="7"/>
    <x v="12"/>
    <x v="1"/>
    <n v="2553783.9500000002"/>
    <n v="91518.250000000015"/>
    <n v="61220.259999999995"/>
    <n v="2706522.46"/>
  </r>
  <r>
    <x v="2"/>
    <s v="BANCOS PRIVADOS"/>
    <x v="15"/>
    <x v="7"/>
    <x v="12"/>
    <x v="2"/>
    <n v="225925.63"/>
    <n v="13934.03"/>
    <n v="13522.69"/>
    <n v="253382.35"/>
  </r>
  <r>
    <x v="2"/>
    <s v="BANCOS PRIVADOS"/>
    <x v="15"/>
    <x v="7"/>
    <x v="12"/>
    <x v="3"/>
    <n v="1512074.53"/>
    <n v="124851.56"/>
    <n v="16532.349999999999"/>
    <n v="1653458.4400000002"/>
  </r>
  <r>
    <x v="2"/>
    <s v="BANCOS PRIVADOS"/>
    <x v="15"/>
    <x v="7"/>
    <x v="13"/>
    <x v="0"/>
    <n v="3005735.09"/>
    <n v="64658"/>
    <n v="30468.07"/>
    <n v="3100861.1599999997"/>
  </r>
  <r>
    <x v="2"/>
    <s v="BANCOS PRIVADOS"/>
    <x v="15"/>
    <x v="7"/>
    <x v="13"/>
    <x v="1"/>
    <n v="540077.5"/>
    <n v="8862"/>
    <n v="3802.19"/>
    <n v="552741.68999999994"/>
  </r>
  <r>
    <x v="2"/>
    <s v="BANCOS PRIVADOS"/>
    <x v="15"/>
    <x v="7"/>
    <x v="13"/>
    <x v="2"/>
    <n v="132951.59999999998"/>
    <n v="19625.480000000003"/>
    <n v="2851.52"/>
    <n v="155428.59999999998"/>
  </r>
  <r>
    <x v="2"/>
    <s v="BANCOS PRIVADOS"/>
    <x v="15"/>
    <x v="7"/>
    <x v="13"/>
    <x v="3"/>
    <n v="223608.01"/>
    <n v="44028.43"/>
    <n v="1077.3500000000001"/>
    <n v="268713.78999999998"/>
  </r>
  <r>
    <x v="2"/>
    <s v="BANCOS PRIVADOS"/>
    <x v="15"/>
    <x v="8"/>
    <x v="14"/>
    <x v="0"/>
    <n v="2113224.2800000003"/>
    <n v="0"/>
    <n v="0"/>
    <n v="2113224.2800000003"/>
  </r>
  <r>
    <x v="2"/>
    <s v="BANCOS PRIVADOS"/>
    <x v="15"/>
    <x v="8"/>
    <x v="14"/>
    <x v="1"/>
    <n v="62699.13"/>
    <n v="1735.3400000000001"/>
    <n v="74.3"/>
    <n v="64508.770000000004"/>
  </r>
  <r>
    <x v="2"/>
    <s v="BANCOS PRIVADOS"/>
    <x v="15"/>
    <x v="8"/>
    <x v="14"/>
    <x v="2"/>
    <n v="21396.12"/>
    <n v="0"/>
    <n v="0"/>
    <n v="21396.12"/>
  </r>
  <r>
    <x v="2"/>
    <s v="BANCOS PRIVADOS"/>
    <x v="15"/>
    <x v="8"/>
    <x v="14"/>
    <x v="3"/>
    <n v="155000"/>
    <n v="0"/>
    <n v="0"/>
    <n v="155000"/>
  </r>
  <r>
    <x v="2"/>
    <s v="BANCOS PRIVADOS"/>
    <x v="15"/>
    <x v="18"/>
    <x v="34"/>
    <x v="0"/>
    <n v="14629729.5"/>
    <n v="14884.400000000001"/>
    <n v="18789.239999999998"/>
    <n v="14663403.140000001"/>
  </r>
  <r>
    <x v="2"/>
    <s v="BANCOS PRIVADOS"/>
    <x v="15"/>
    <x v="18"/>
    <x v="34"/>
    <x v="1"/>
    <n v="1319591.7799999998"/>
    <n v="44268.15"/>
    <n v="31990.06"/>
    <n v="1395849.9899999998"/>
  </r>
  <r>
    <x v="2"/>
    <s v="BANCOS PRIVADOS"/>
    <x v="15"/>
    <x v="18"/>
    <x v="34"/>
    <x v="2"/>
    <n v="676134.88"/>
    <n v="5577.27"/>
    <n v="9864.4500000000007"/>
    <n v="691576.6"/>
  </r>
  <r>
    <x v="2"/>
    <s v="BANCOS PRIVADOS"/>
    <x v="15"/>
    <x v="18"/>
    <x v="34"/>
    <x v="3"/>
    <n v="790231.88"/>
    <n v="0"/>
    <n v="0"/>
    <n v="790231.88"/>
  </r>
  <r>
    <x v="2"/>
    <s v="BANCOS PRIVADOS"/>
    <x v="15"/>
    <x v="18"/>
    <x v="36"/>
    <x v="0"/>
    <n v="9620901.9299999997"/>
    <n v="19163.07"/>
    <n v="10601.31"/>
    <n v="9650666.3100000005"/>
  </r>
  <r>
    <x v="2"/>
    <s v="BANCOS PRIVADOS"/>
    <x v="15"/>
    <x v="18"/>
    <x v="36"/>
    <x v="1"/>
    <n v="1249545.8599999999"/>
    <n v="41353.860000000008"/>
    <n v="23559.21"/>
    <n v="1314458.93"/>
  </r>
  <r>
    <x v="2"/>
    <s v="BANCOS PRIVADOS"/>
    <x v="15"/>
    <x v="18"/>
    <x v="36"/>
    <x v="2"/>
    <n v="63424.729999999996"/>
    <n v="2906.19"/>
    <n v="4891.6000000000004"/>
    <n v="71222.52"/>
  </r>
  <r>
    <x v="2"/>
    <s v="BANCOS PRIVADOS"/>
    <x v="15"/>
    <x v="18"/>
    <x v="36"/>
    <x v="3"/>
    <n v="335297.2"/>
    <n v="0"/>
    <n v="0"/>
    <n v="335297.2"/>
  </r>
  <r>
    <x v="2"/>
    <s v="BANCOS PRIVADOS"/>
    <x v="15"/>
    <x v="9"/>
    <x v="15"/>
    <x v="0"/>
    <n v="87345915.670000002"/>
    <n v="96149.189999999988"/>
    <n v="36724.080000000002"/>
    <n v="87478788.939999998"/>
  </r>
  <r>
    <x v="2"/>
    <s v="BANCOS PRIVADOS"/>
    <x v="15"/>
    <x v="9"/>
    <x v="15"/>
    <x v="1"/>
    <n v="3718477.62"/>
    <n v="113815.47"/>
    <n v="86104.349999999991"/>
    <n v="3918397.4400000004"/>
  </r>
  <r>
    <x v="2"/>
    <s v="BANCOS PRIVADOS"/>
    <x v="15"/>
    <x v="9"/>
    <x v="15"/>
    <x v="2"/>
    <n v="180680.03"/>
    <n v="10093.790000000001"/>
    <n v="12882.11"/>
    <n v="203655.93"/>
  </r>
  <r>
    <x v="2"/>
    <s v="BANCOS PRIVADOS"/>
    <x v="15"/>
    <x v="9"/>
    <x v="15"/>
    <x v="3"/>
    <n v="3285281.65"/>
    <n v="84160.66"/>
    <n v="17140.760000000002"/>
    <n v="3386583.07"/>
  </r>
  <r>
    <x v="2"/>
    <s v="BANCOS PRIVADOS"/>
    <x v="15"/>
    <x v="9"/>
    <x v="39"/>
    <x v="0"/>
    <n v="3557971.01"/>
    <n v="26662.1"/>
    <n v="53465.780000000006"/>
    <n v="3638098.8899999997"/>
  </r>
  <r>
    <x v="2"/>
    <s v="BANCOS PRIVADOS"/>
    <x v="15"/>
    <x v="9"/>
    <x v="39"/>
    <x v="1"/>
    <n v="2477904.75"/>
    <n v="89083.26999999999"/>
    <n v="28162.87"/>
    <n v="2595150.89"/>
  </r>
  <r>
    <x v="2"/>
    <s v="BANCOS PRIVADOS"/>
    <x v="15"/>
    <x v="9"/>
    <x v="39"/>
    <x v="2"/>
    <n v="275315.96000000002"/>
    <n v="9755.01"/>
    <n v="5990.78"/>
    <n v="291061.75000000006"/>
  </r>
  <r>
    <x v="2"/>
    <s v="BANCOS PRIVADOS"/>
    <x v="15"/>
    <x v="9"/>
    <x v="39"/>
    <x v="3"/>
    <n v="868632.92999999993"/>
    <n v="71520.12"/>
    <n v="11972.8"/>
    <n v="952125.85"/>
  </r>
  <r>
    <x v="2"/>
    <s v="BANCOS PRIVADOS"/>
    <x v="15"/>
    <x v="20"/>
    <x v="86"/>
    <x v="0"/>
    <n v="8689090.9600000009"/>
    <n v="361871.22"/>
    <n v="57482.12"/>
    <n v="9108444.3000000007"/>
  </r>
  <r>
    <x v="2"/>
    <s v="BANCOS PRIVADOS"/>
    <x v="15"/>
    <x v="20"/>
    <x v="86"/>
    <x v="1"/>
    <n v="538030.07000000007"/>
    <n v="4412.7000000000007"/>
    <n v="6943.87"/>
    <n v="549386.64"/>
  </r>
  <r>
    <x v="2"/>
    <s v="BANCOS PRIVADOS"/>
    <x v="15"/>
    <x v="20"/>
    <x v="86"/>
    <x v="2"/>
    <n v="150715.54999999999"/>
    <n v="0"/>
    <n v="4446.7700000000004"/>
    <n v="155162.31999999998"/>
  </r>
  <r>
    <x v="2"/>
    <s v="BANCOS PRIVADOS"/>
    <x v="15"/>
    <x v="20"/>
    <x v="86"/>
    <x v="3"/>
    <n v="767266.14"/>
    <n v="7573.75"/>
    <n v="690.31000000000006"/>
    <n v="775530.20000000007"/>
  </r>
  <r>
    <x v="2"/>
    <s v="BANCOS PRIVADOS"/>
    <x v="15"/>
    <x v="20"/>
    <x v="54"/>
    <x v="0"/>
    <n v="15780137.569999998"/>
    <n v="247468.78"/>
    <n v="103562.18999999999"/>
    <n v="16131168.539999997"/>
  </r>
  <r>
    <x v="2"/>
    <s v="BANCOS PRIVADOS"/>
    <x v="15"/>
    <x v="20"/>
    <x v="54"/>
    <x v="1"/>
    <n v="1394720.74"/>
    <n v="29782.45"/>
    <n v="8688.18"/>
    <n v="1433191.3699999999"/>
  </r>
  <r>
    <x v="2"/>
    <s v="BANCOS PRIVADOS"/>
    <x v="15"/>
    <x v="20"/>
    <x v="54"/>
    <x v="2"/>
    <n v="162033.76"/>
    <n v="9453.34"/>
    <n v="14903.91"/>
    <n v="186391.01"/>
  </r>
  <r>
    <x v="2"/>
    <s v="BANCOS PRIVADOS"/>
    <x v="15"/>
    <x v="20"/>
    <x v="54"/>
    <x v="3"/>
    <n v="1094157.3500000001"/>
    <n v="2653.3500000000004"/>
    <n v="1828.89"/>
    <n v="1098639.5900000001"/>
  </r>
  <r>
    <x v="2"/>
    <s v="BANCOS PRIVADOS"/>
    <x v="15"/>
    <x v="0"/>
    <x v="87"/>
    <x v="0"/>
    <n v="1920390.52"/>
    <n v="37654.729999999996"/>
    <n v="1470.06"/>
    <n v="1959515.31"/>
  </r>
  <r>
    <x v="2"/>
    <s v="BANCOS PRIVADOS"/>
    <x v="15"/>
    <x v="0"/>
    <x v="87"/>
    <x v="1"/>
    <n v="595198.06999999995"/>
    <n v="43402.509999999995"/>
    <n v="25103.510000000002"/>
    <n v="663704.09"/>
  </r>
  <r>
    <x v="2"/>
    <s v="BANCOS PRIVADOS"/>
    <x v="15"/>
    <x v="0"/>
    <x v="87"/>
    <x v="2"/>
    <n v="56831.200000000004"/>
    <n v="16147.57"/>
    <n v="13136.590000000002"/>
    <n v="86115.36"/>
  </r>
  <r>
    <x v="2"/>
    <s v="BANCOS PRIVADOS"/>
    <x v="15"/>
    <x v="0"/>
    <x v="87"/>
    <x v="3"/>
    <n v="224509.22000000003"/>
    <n v="2567.9299999999998"/>
    <n v="1586.8100000000002"/>
    <n v="228663.96000000002"/>
  </r>
  <r>
    <x v="2"/>
    <s v="BANCOS PRIVADOS"/>
    <x v="15"/>
    <x v="0"/>
    <x v="0"/>
    <x v="0"/>
    <n v="346868969.83999997"/>
    <n v="1066709.17"/>
    <n v="2513263.59"/>
    <n v="350448942.59999996"/>
  </r>
  <r>
    <x v="2"/>
    <s v="BANCOS PRIVADOS"/>
    <x v="15"/>
    <x v="0"/>
    <x v="0"/>
    <x v="1"/>
    <n v="96146834.909999996"/>
    <n v="4376078.3899999997"/>
    <n v="2009485.3900000001"/>
    <n v="102532398.69"/>
  </r>
  <r>
    <x v="2"/>
    <s v="BANCOS PRIVADOS"/>
    <x v="15"/>
    <x v="0"/>
    <x v="0"/>
    <x v="2"/>
    <n v="1582388.1799999997"/>
    <n v="91718.94"/>
    <n v="137408.24"/>
    <n v="1811515.3599999996"/>
  </r>
  <r>
    <x v="2"/>
    <s v="BANCOS PRIVADOS"/>
    <x v="15"/>
    <x v="0"/>
    <x v="0"/>
    <x v="3"/>
    <n v="19236210.5"/>
    <n v="1329472.1199999996"/>
    <n v="106912.66"/>
    <n v="20672595.280000001"/>
  </r>
  <r>
    <x v="2"/>
    <s v="BANCOS PRIVADOS"/>
    <x v="15"/>
    <x v="0"/>
    <x v="20"/>
    <x v="0"/>
    <n v="1860445.9700000002"/>
    <n v="3848.7199999999993"/>
    <n v="165.16"/>
    <n v="1864459.85"/>
  </r>
  <r>
    <x v="2"/>
    <s v="BANCOS PRIVADOS"/>
    <x v="15"/>
    <x v="0"/>
    <x v="20"/>
    <x v="1"/>
    <n v="1101609.06"/>
    <n v="55510.049999999996"/>
    <n v="19906.169999999998"/>
    <n v="1177025.28"/>
  </r>
  <r>
    <x v="2"/>
    <s v="BANCOS PRIVADOS"/>
    <x v="15"/>
    <x v="0"/>
    <x v="20"/>
    <x v="2"/>
    <n v="45635.55"/>
    <n v="0"/>
    <n v="1632.4099999999999"/>
    <n v="47267.960000000006"/>
  </r>
  <r>
    <x v="2"/>
    <s v="BANCOS PRIVADOS"/>
    <x v="15"/>
    <x v="0"/>
    <x v="20"/>
    <x v="3"/>
    <n v="73383.11"/>
    <n v="23008.53"/>
    <n v="936.44"/>
    <n v="97328.08"/>
  </r>
  <r>
    <x v="2"/>
    <s v="BANCOS PRIVADOS"/>
    <x v="15"/>
    <x v="14"/>
    <x v="22"/>
    <x v="0"/>
    <n v="40281480.149999999"/>
    <n v="139167.31"/>
    <n v="163252.88"/>
    <n v="40583900.340000004"/>
  </r>
  <r>
    <x v="2"/>
    <s v="BANCOS PRIVADOS"/>
    <x v="15"/>
    <x v="14"/>
    <x v="22"/>
    <x v="1"/>
    <n v="3256463.0300000003"/>
    <n v="114851.56"/>
    <n v="41374.18"/>
    <n v="3412688.7700000005"/>
  </r>
  <r>
    <x v="2"/>
    <s v="BANCOS PRIVADOS"/>
    <x v="15"/>
    <x v="14"/>
    <x v="22"/>
    <x v="2"/>
    <n v="546623.13"/>
    <n v="6177.74"/>
    <n v="7850.2000000000007"/>
    <n v="560651.06999999995"/>
  </r>
  <r>
    <x v="2"/>
    <s v="BANCOS PRIVADOS"/>
    <x v="15"/>
    <x v="14"/>
    <x v="22"/>
    <x v="3"/>
    <n v="709289.04999999993"/>
    <n v="0"/>
    <n v="0"/>
    <n v="709289.04999999993"/>
  </r>
  <r>
    <x v="2"/>
    <s v="BANCOS PRIVADOS"/>
    <x v="15"/>
    <x v="21"/>
    <x v="58"/>
    <x v="0"/>
    <n v="9481878.7699999996"/>
    <n v="75700.42"/>
    <n v="18479.07"/>
    <n v="9576058.2599999998"/>
  </r>
  <r>
    <x v="2"/>
    <s v="BANCOS PRIVADOS"/>
    <x v="15"/>
    <x v="21"/>
    <x v="58"/>
    <x v="1"/>
    <n v="1295487.3900000001"/>
    <n v="45112.08"/>
    <n v="13460.09"/>
    <n v="1354059.5600000003"/>
  </r>
  <r>
    <x v="2"/>
    <s v="BANCOS PRIVADOS"/>
    <x v="15"/>
    <x v="21"/>
    <x v="58"/>
    <x v="2"/>
    <n v="321262.99"/>
    <n v="2260.06"/>
    <n v="720.2"/>
    <n v="324243.25"/>
  </r>
  <r>
    <x v="2"/>
    <s v="BANCOS PRIVADOS"/>
    <x v="15"/>
    <x v="21"/>
    <x v="58"/>
    <x v="3"/>
    <n v="678402.62"/>
    <n v="0"/>
    <n v="0"/>
    <n v="678402.62"/>
  </r>
  <r>
    <x v="2"/>
    <s v="BANCOS PRIVADOS"/>
    <x v="15"/>
    <x v="1"/>
    <x v="1"/>
    <x v="0"/>
    <n v="68133029.590000004"/>
    <n v="185849.71"/>
    <n v="45351.869999999995"/>
    <n v="68364231.170000002"/>
  </r>
  <r>
    <x v="2"/>
    <s v="BANCOS PRIVADOS"/>
    <x v="15"/>
    <x v="1"/>
    <x v="1"/>
    <x v="1"/>
    <n v="3685554.5500000003"/>
    <n v="148568.18"/>
    <n v="61615.86"/>
    <n v="3895738.5900000003"/>
  </r>
  <r>
    <x v="2"/>
    <s v="BANCOS PRIVADOS"/>
    <x v="15"/>
    <x v="1"/>
    <x v="1"/>
    <x v="2"/>
    <n v="108610.73"/>
    <n v="0"/>
    <n v="0"/>
    <n v="108610.73"/>
  </r>
  <r>
    <x v="2"/>
    <s v="BANCOS PRIVADOS"/>
    <x v="15"/>
    <x v="1"/>
    <x v="1"/>
    <x v="3"/>
    <n v="1864061.92"/>
    <n v="0"/>
    <n v="1"/>
    <n v="1864062.92"/>
  </r>
  <r>
    <x v="2"/>
    <s v="BANCOS PRIVADOS"/>
    <x v="15"/>
    <x v="16"/>
    <x v="28"/>
    <x v="0"/>
    <n v="5832108.8700000001"/>
    <n v="67987.73"/>
    <n v="41286.710000000006"/>
    <n v="5941383.3100000005"/>
  </r>
  <r>
    <x v="2"/>
    <s v="BANCOS PRIVADOS"/>
    <x v="15"/>
    <x v="16"/>
    <x v="28"/>
    <x v="1"/>
    <n v="1469960.13"/>
    <n v="50223.040000000001"/>
    <n v="16110.759999999998"/>
    <n v="1536293.93"/>
  </r>
  <r>
    <x v="2"/>
    <s v="BANCOS PRIVADOS"/>
    <x v="15"/>
    <x v="16"/>
    <x v="28"/>
    <x v="2"/>
    <n v="221944.85"/>
    <n v="18140.759999999998"/>
    <n v="32244.809999999998"/>
    <n v="272330.42000000004"/>
  </r>
  <r>
    <x v="2"/>
    <s v="BANCOS PRIVADOS"/>
    <x v="15"/>
    <x v="16"/>
    <x v="28"/>
    <x v="3"/>
    <n v="702487"/>
    <n v="0"/>
    <n v="0"/>
    <n v="702487"/>
  </r>
  <r>
    <x v="2"/>
    <s v="BANCOS PRIVADOS"/>
    <x v="15"/>
    <x v="2"/>
    <x v="40"/>
    <x v="0"/>
    <n v="1304217.49"/>
    <n v="6454.3899999999994"/>
    <n v="110508.16"/>
    <n v="1421180.0399999998"/>
  </r>
  <r>
    <x v="2"/>
    <s v="BANCOS PRIVADOS"/>
    <x v="15"/>
    <x v="2"/>
    <x v="40"/>
    <x v="1"/>
    <n v="732085.27"/>
    <n v="34630.929999999993"/>
    <n v="34206.200000000004"/>
    <n v="800922.39999999991"/>
  </r>
  <r>
    <x v="2"/>
    <s v="BANCOS PRIVADOS"/>
    <x v="15"/>
    <x v="2"/>
    <x v="40"/>
    <x v="2"/>
    <n v="55867.109999999993"/>
    <n v="2267.79"/>
    <n v="15074.03"/>
    <n v="73208.929999999993"/>
  </r>
  <r>
    <x v="2"/>
    <s v="BANCOS PRIVADOS"/>
    <x v="15"/>
    <x v="2"/>
    <x v="40"/>
    <x v="3"/>
    <n v="823221.3"/>
    <n v="20029.32"/>
    <n v="145.16"/>
    <n v="843395.78"/>
  </r>
  <r>
    <x v="2"/>
    <s v="BANCOS PRIVADOS"/>
    <x v="15"/>
    <x v="2"/>
    <x v="2"/>
    <x v="0"/>
    <n v="251330837.81999999"/>
    <n v="380205.75"/>
    <n v="856942.98"/>
    <n v="252567986.54999998"/>
  </r>
  <r>
    <x v="2"/>
    <s v="BANCOS PRIVADOS"/>
    <x v="15"/>
    <x v="2"/>
    <x v="2"/>
    <x v="1"/>
    <n v="25992390.450000003"/>
    <n v="1463263.31"/>
    <n v="717002.99999999988"/>
    <n v="28172656.760000002"/>
  </r>
  <r>
    <x v="2"/>
    <s v="BANCOS PRIVADOS"/>
    <x v="15"/>
    <x v="2"/>
    <x v="2"/>
    <x v="2"/>
    <n v="1292269.6399999999"/>
    <n v="33036.710000000006"/>
    <n v="66611.3"/>
    <n v="1391917.65"/>
  </r>
  <r>
    <x v="2"/>
    <s v="BANCOS PRIVADOS"/>
    <x v="15"/>
    <x v="2"/>
    <x v="2"/>
    <x v="3"/>
    <n v="19191185.600000001"/>
    <n v="1278350.74"/>
    <n v="87502.13"/>
    <n v="20557038.469999999"/>
  </r>
  <r>
    <x v="2"/>
    <s v="BANCOS PRIVADOS"/>
    <x v="15"/>
    <x v="2"/>
    <x v="29"/>
    <x v="0"/>
    <n v="2500460.8700000006"/>
    <n v="72381.23"/>
    <n v="10784.580000000002"/>
    <n v="2583626.6800000006"/>
  </r>
  <r>
    <x v="2"/>
    <s v="BANCOS PRIVADOS"/>
    <x v="15"/>
    <x v="2"/>
    <x v="29"/>
    <x v="1"/>
    <n v="562276.13"/>
    <n v="37607.99"/>
    <n v="19208.34"/>
    <n v="619092.46"/>
  </r>
  <r>
    <x v="2"/>
    <s v="BANCOS PRIVADOS"/>
    <x v="15"/>
    <x v="2"/>
    <x v="29"/>
    <x v="2"/>
    <n v="57709.85"/>
    <n v="3457.82"/>
    <n v="670.85"/>
    <n v="61838.52"/>
  </r>
  <r>
    <x v="2"/>
    <s v="BANCOS PRIVADOS"/>
    <x v="15"/>
    <x v="2"/>
    <x v="29"/>
    <x v="3"/>
    <n v="1775463.95"/>
    <n v="48699.91"/>
    <n v="613.28"/>
    <n v="1824777.14"/>
  </r>
  <r>
    <x v="2"/>
    <s v="BANCOS PRIVADOS"/>
    <x v="15"/>
    <x v="17"/>
    <x v="30"/>
    <x v="0"/>
    <n v="38476305.159999996"/>
    <n v="132617.47"/>
    <n v="382763.32"/>
    <n v="38991685.949999996"/>
  </r>
  <r>
    <x v="2"/>
    <s v="BANCOS PRIVADOS"/>
    <x v="15"/>
    <x v="17"/>
    <x v="30"/>
    <x v="1"/>
    <n v="6629361.0600000005"/>
    <n v="158117.16"/>
    <n v="44115.939999999995"/>
    <n v="6831594.1600000011"/>
  </r>
  <r>
    <x v="2"/>
    <s v="BANCOS PRIVADOS"/>
    <x v="15"/>
    <x v="17"/>
    <x v="30"/>
    <x v="2"/>
    <n v="241511.03"/>
    <n v="0"/>
    <n v="5472.8099999999995"/>
    <n v="246983.84"/>
  </r>
  <r>
    <x v="2"/>
    <s v="BANCOS PRIVADOS"/>
    <x v="15"/>
    <x v="17"/>
    <x v="30"/>
    <x v="3"/>
    <n v="2118065.1"/>
    <n v="269253.24"/>
    <n v="5027.9799999999996"/>
    <n v="2392346.3199999998"/>
  </r>
  <r>
    <x v="2"/>
    <s v="BANCOS PRIVADOS"/>
    <x v="16"/>
    <x v="7"/>
    <x v="12"/>
    <x v="2"/>
    <n v="1831916.11"/>
    <n v="83793.139999999985"/>
    <n v="46945.850000000006"/>
    <n v="1962655.1"/>
  </r>
  <r>
    <x v="2"/>
    <s v="BANCOS PRIVADOS"/>
    <x v="16"/>
    <x v="8"/>
    <x v="14"/>
    <x v="2"/>
    <n v="1580957.07"/>
    <n v="189842.26000000004"/>
    <n v="164596.69"/>
    <n v="1935396.02"/>
  </r>
  <r>
    <x v="2"/>
    <s v="BANCOS PRIVADOS"/>
    <x v="16"/>
    <x v="18"/>
    <x v="36"/>
    <x v="2"/>
    <n v="2645892.7199999997"/>
    <n v="134634.06"/>
    <n v="234285.18"/>
    <n v="3014811.96"/>
  </r>
  <r>
    <x v="2"/>
    <s v="BANCOS PRIVADOS"/>
    <x v="16"/>
    <x v="9"/>
    <x v="43"/>
    <x v="2"/>
    <n v="1209811.68"/>
    <n v="254045.36000000002"/>
    <n v="269993.70999999996"/>
    <n v="1733850.75"/>
  </r>
  <r>
    <x v="2"/>
    <s v="BANCOS PRIVADOS"/>
    <x v="16"/>
    <x v="9"/>
    <x v="39"/>
    <x v="2"/>
    <n v="3298892.07"/>
    <n v="86887.97"/>
    <n v="75526.260000000009"/>
    <n v="3461306.3"/>
  </r>
  <r>
    <x v="2"/>
    <s v="BANCOS PRIVADOS"/>
    <x v="16"/>
    <x v="0"/>
    <x v="0"/>
    <x v="1"/>
    <n v="0"/>
    <n v="2122.9700000000003"/>
    <n v="897.5"/>
    <n v="3020.4700000000003"/>
  </r>
  <r>
    <x v="2"/>
    <s v="BANCOS PRIVADOS"/>
    <x v="16"/>
    <x v="0"/>
    <x v="0"/>
    <x v="2"/>
    <n v="3403643.8200000003"/>
    <n v="378615.67000000004"/>
    <n v="418682.28"/>
    <n v="4200941.7700000005"/>
  </r>
  <r>
    <x v="2"/>
    <s v="BANCOS PRIVADOS"/>
    <x v="16"/>
    <x v="13"/>
    <x v="21"/>
    <x v="2"/>
    <n v="5835329.7899999991"/>
    <n v="132095.85"/>
    <n v="209013.55"/>
    <n v="6176439.1899999985"/>
  </r>
  <r>
    <x v="2"/>
    <s v="BANCOS PRIVADOS"/>
    <x v="16"/>
    <x v="14"/>
    <x v="22"/>
    <x v="2"/>
    <n v="7113824.6700000009"/>
    <n v="544354.36999999988"/>
    <n v="560602.73"/>
    <n v="8218781.7700000014"/>
  </r>
  <r>
    <x v="2"/>
    <s v="BANCOS PRIVADOS"/>
    <x v="16"/>
    <x v="15"/>
    <x v="27"/>
    <x v="2"/>
    <n v="2395663.3599999999"/>
    <n v="105150.12000000001"/>
    <n v="88048.359999999986"/>
    <n v="2588861.84"/>
  </r>
  <r>
    <x v="2"/>
    <s v="BANCOS PRIVADOS"/>
    <x v="16"/>
    <x v="2"/>
    <x v="2"/>
    <x v="2"/>
    <n v="4055645.6700000004"/>
    <n v="150204.42000000001"/>
    <n v="192632.35"/>
    <n v="4398482.4400000004"/>
  </r>
  <r>
    <x v="2"/>
    <s v="BANCOS PRIVADOS"/>
    <x v="17"/>
    <x v="19"/>
    <x v="88"/>
    <x v="0"/>
    <n v="573106"/>
    <n v="0"/>
    <n v="15"/>
    <n v="573121"/>
  </r>
  <r>
    <x v="2"/>
    <s v="BANCOS PRIVADOS"/>
    <x v="17"/>
    <x v="19"/>
    <x v="88"/>
    <x v="1"/>
    <n v="2079591.55"/>
    <n v="955.14"/>
    <n v="386.77"/>
    <n v="2080933.46"/>
  </r>
  <r>
    <x v="2"/>
    <s v="BANCOS PRIVADOS"/>
    <x v="17"/>
    <x v="19"/>
    <x v="88"/>
    <x v="2"/>
    <n v="2398635.5300000003"/>
    <n v="19455.050000000003"/>
    <n v="9232.06"/>
    <n v="2427322.64"/>
  </r>
  <r>
    <x v="2"/>
    <s v="BANCOS PRIVADOS"/>
    <x v="17"/>
    <x v="19"/>
    <x v="88"/>
    <x v="3"/>
    <n v="261997.97"/>
    <n v="0"/>
    <n v="3718.1600000000003"/>
    <n v="265716.13"/>
  </r>
  <r>
    <x v="2"/>
    <s v="BANCOS PRIVADOS"/>
    <x v="17"/>
    <x v="19"/>
    <x v="45"/>
    <x v="0"/>
    <n v="1594109.04"/>
    <n v="0"/>
    <n v="22"/>
    <n v="1594131.04"/>
  </r>
  <r>
    <x v="2"/>
    <s v="BANCOS PRIVADOS"/>
    <x v="17"/>
    <x v="19"/>
    <x v="45"/>
    <x v="1"/>
    <n v="5642577.580000001"/>
    <n v="135462.39000000001"/>
    <n v="19454.579999999998"/>
    <n v="5797494.5500000007"/>
  </r>
  <r>
    <x v="2"/>
    <s v="BANCOS PRIVADOS"/>
    <x v="17"/>
    <x v="19"/>
    <x v="45"/>
    <x v="2"/>
    <n v="3539084.4499999997"/>
    <n v="191511.24999999997"/>
    <n v="91184.8"/>
    <n v="3821780.4999999995"/>
  </r>
  <r>
    <x v="2"/>
    <s v="BANCOS PRIVADOS"/>
    <x v="17"/>
    <x v="19"/>
    <x v="45"/>
    <x v="3"/>
    <n v="1334797.5999999999"/>
    <n v="0"/>
    <n v="22026.86"/>
    <n v="1356824.46"/>
  </r>
  <r>
    <x v="2"/>
    <s v="BANCOS PRIVADOS"/>
    <x v="17"/>
    <x v="19"/>
    <x v="89"/>
    <x v="0"/>
    <n v="0"/>
    <n v="0"/>
    <n v="3"/>
    <n v="3"/>
  </r>
  <r>
    <x v="2"/>
    <s v="BANCOS PRIVADOS"/>
    <x v="17"/>
    <x v="3"/>
    <x v="3"/>
    <x v="0"/>
    <n v="803817.44"/>
    <n v="0"/>
    <n v="7"/>
    <n v="803824.44"/>
  </r>
  <r>
    <x v="2"/>
    <s v="BANCOS PRIVADOS"/>
    <x v="17"/>
    <x v="3"/>
    <x v="3"/>
    <x v="1"/>
    <n v="1598289.8399999999"/>
    <n v="16327.11"/>
    <n v="83304.89"/>
    <n v="1697921.8399999999"/>
  </r>
  <r>
    <x v="2"/>
    <s v="BANCOS PRIVADOS"/>
    <x v="17"/>
    <x v="3"/>
    <x v="3"/>
    <x v="2"/>
    <n v="907352.05"/>
    <n v="16854.969999999998"/>
    <n v="12561.27"/>
    <n v="936768.29"/>
  </r>
  <r>
    <x v="2"/>
    <s v="BANCOS PRIVADOS"/>
    <x v="17"/>
    <x v="3"/>
    <x v="3"/>
    <x v="3"/>
    <n v="474902.88"/>
    <n v="0"/>
    <n v="19167.819999999996"/>
    <n v="494070.7"/>
  </r>
  <r>
    <x v="2"/>
    <s v="BANCOS PRIVADOS"/>
    <x v="17"/>
    <x v="3"/>
    <x v="4"/>
    <x v="0"/>
    <n v="228940.51"/>
    <n v="5250.63"/>
    <n v="2088.6799999999998"/>
    <n v="236279.82"/>
  </r>
  <r>
    <x v="2"/>
    <s v="BANCOS PRIVADOS"/>
    <x v="17"/>
    <x v="3"/>
    <x v="4"/>
    <x v="1"/>
    <n v="748661.1"/>
    <n v="16633.510000000002"/>
    <n v="32707.440000000002"/>
    <n v="798002.05"/>
  </r>
  <r>
    <x v="2"/>
    <s v="BANCOS PRIVADOS"/>
    <x v="17"/>
    <x v="3"/>
    <x v="4"/>
    <x v="2"/>
    <n v="684720.18"/>
    <n v="47233.06"/>
    <n v="23269.250000000004"/>
    <n v="755222.49"/>
  </r>
  <r>
    <x v="2"/>
    <s v="BANCOS PRIVADOS"/>
    <x v="17"/>
    <x v="3"/>
    <x v="4"/>
    <x v="3"/>
    <n v="196957.51"/>
    <n v="0"/>
    <n v="0"/>
    <n v="196957.51"/>
  </r>
  <r>
    <x v="2"/>
    <s v="BANCOS PRIVADOS"/>
    <x v="17"/>
    <x v="4"/>
    <x v="32"/>
    <x v="0"/>
    <n v="2625574.5199999996"/>
    <n v="0"/>
    <n v="7"/>
    <n v="2625581.5199999996"/>
  </r>
  <r>
    <x v="2"/>
    <s v="BANCOS PRIVADOS"/>
    <x v="17"/>
    <x v="4"/>
    <x v="32"/>
    <x v="1"/>
    <n v="2083538.4700000002"/>
    <n v="50173.46"/>
    <n v="8767.81"/>
    <n v="2142479.7400000002"/>
  </r>
  <r>
    <x v="2"/>
    <s v="BANCOS PRIVADOS"/>
    <x v="17"/>
    <x v="4"/>
    <x v="32"/>
    <x v="2"/>
    <n v="2066780.9500000002"/>
    <n v="30399.61"/>
    <n v="8729.27"/>
    <n v="2105909.83"/>
  </r>
  <r>
    <x v="2"/>
    <s v="BANCOS PRIVADOS"/>
    <x v="17"/>
    <x v="4"/>
    <x v="32"/>
    <x v="3"/>
    <n v="178651.00999999998"/>
    <n v="0"/>
    <n v="0"/>
    <n v="178651.00999999998"/>
  </r>
  <r>
    <x v="2"/>
    <s v="BANCOS PRIVADOS"/>
    <x v="17"/>
    <x v="4"/>
    <x v="7"/>
    <x v="0"/>
    <n v="12629446.33"/>
    <n v="8386.0499999999993"/>
    <n v="16682.88"/>
    <n v="12654515.260000002"/>
  </r>
  <r>
    <x v="2"/>
    <s v="BANCOS PRIVADOS"/>
    <x v="17"/>
    <x v="4"/>
    <x v="7"/>
    <x v="1"/>
    <n v="17919300.710000005"/>
    <n v="287383.39999999997"/>
    <n v="125803.77"/>
    <n v="18332487.880000003"/>
  </r>
  <r>
    <x v="2"/>
    <s v="BANCOS PRIVADOS"/>
    <x v="17"/>
    <x v="4"/>
    <x v="7"/>
    <x v="2"/>
    <n v="11362417.67"/>
    <n v="386301.64999999997"/>
    <n v="115151.6"/>
    <n v="11863870.92"/>
  </r>
  <r>
    <x v="2"/>
    <s v="BANCOS PRIVADOS"/>
    <x v="17"/>
    <x v="4"/>
    <x v="7"/>
    <x v="3"/>
    <n v="3570740.3299999996"/>
    <n v="113320.88999999998"/>
    <n v="2454.0299999999997"/>
    <n v="3686515.2499999995"/>
  </r>
  <r>
    <x v="2"/>
    <s v="BANCOS PRIVADOS"/>
    <x v="17"/>
    <x v="4"/>
    <x v="46"/>
    <x v="0"/>
    <n v="2222612.2800000003"/>
    <n v="0"/>
    <n v="3304.51"/>
    <n v="2225916.79"/>
  </r>
  <r>
    <x v="2"/>
    <s v="BANCOS PRIVADOS"/>
    <x v="17"/>
    <x v="4"/>
    <x v="46"/>
    <x v="1"/>
    <n v="3118487.99"/>
    <n v="26116.709999999995"/>
    <n v="3731.8900000000003"/>
    <n v="3148336.5900000003"/>
  </r>
  <r>
    <x v="2"/>
    <s v="BANCOS PRIVADOS"/>
    <x v="17"/>
    <x v="4"/>
    <x v="46"/>
    <x v="2"/>
    <n v="5128827.0900000008"/>
    <n v="98386.3"/>
    <n v="29998.69"/>
    <n v="5257212.080000001"/>
  </r>
  <r>
    <x v="2"/>
    <s v="BANCOS PRIVADOS"/>
    <x v="17"/>
    <x v="4"/>
    <x v="46"/>
    <x v="3"/>
    <n v="219626.91999999998"/>
    <n v="0"/>
    <n v="0"/>
    <n v="219626.91999999998"/>
  </r>
  <r>
    <x v="2"/>
    <s v="BANCOS PRIVADOS"/>
    <x v="17"/>
    <x v="5"/>
    <x v="81"/>
    <x v="0"/>
    <n v="1590515.27"/>
    <n v="0"/>
    <n v="1"/>
    <n v="1590516.27"/>
  </r>
  <r>
    <x v="2"/>
    <s v="BANCOS PRIVADOS"/>
    <x v="17"/>
    <x v="5"/>
    <x v="81"/>
    <x v="1"/>
    <n v="1884740.25"/>
    <n v="21648.2"/>
    <n v="7659.7799999999988"/>
    <n v="1914048.23"/>
  </r>
  <r>
    <x v="2"/>
    <s v="BANCOS PRIVADOS"/>
    <x v="17"/>
    <x v="5"/>
    <x v="81"/>
    <x v="2"/>
    <n v="1504810.3099999998"/>
    <n v="32634.840000000004"/>
    <n v="7853.78"/>
    <n v="1545298.93"/>
  </r>
  <r>
    <x v="2"/>
    <s v="BANCOS PRIVADOS"/>
    <x v="17"/>
    <x v="5"/>
    <x v="81"/>
    <x v="3"/>
    <n v="877974.37"/>
    <n v="21625.040000000001"/>
    <n v="0"/>
    <n v="899599.41"/>
  </r>
  <r>
    <x v="2"/>
    <s v="BANCOS PRIVADOS"/>
    <x v="17"/>
    <x v="5"/>
    <x v="82"/>
    <x v="0"/>
    <n v="1798513.11"/>
    <n v="4157.72"/>
    <n v="4"/>
    <n v="1802674.83"/>
  </r>
  <r>
    <x v="2"/>
    <s v="BANCOS PRIVADOS"/>
    <x v="17"/>
    <x v="5"/>
    <x v="82"/>
    <x v="1"/>
    <n v="3601298.86"/>
    <n v="178512.54"/>
    <n v="4991.37"/>
    <n v="3784802.77"/>
  </r>
  <r>
    <x v="2"/>
    <s v="BANCOS PRIVADOS"/>
    <x v="17"/>
    <x v="5"/>
    <x v="82"/>
    <x v="2"/>
    <n v="4806960.120000001"/>
    <n v="262677.78999999998"/>
    <n v="66024.799999999988"/>
    <n v="5135662.7100000009"/>
  </r>
  <r>
    <x v="2"/>
    <s v="BANCOS PRIVADOS"/>
    <x v="17"/>
    <x v="5"/>
    <x v="82"/>
    <x v="3"/>
    <n v="1375883.1900000002"/>
    <n v="24905.13"/>
    <n v="1233.9000000000001"/>
    <n v="1402022.22"/>
  </r>
  <r>
    <x v="2"/>
    <s v="BANCOS PRIVADOS"/>
    <x v="17"/>
    <x v="5"/>
    <x v="8"/>
    <x v="0"/>
    <n v="15580824.989999998"/>
    <n v="97327.9"/>
    <n v="80724.510000000009"/>
    <n v="15758877.399999999"/>
  </r>
  <r>
    <x v="2"/>
    <s v="BANCOS PRIVADOS"/>
    <x v="17"/>
    <x v="5"/>
    <x v="8"/>
    <x v="1"/>
    <n v="14108676.439999998"/>
    <n v="895965.79999999993"/>
    <n v="123191.85999999999"/>
    <n v="15127834.099999998"/>
  </r>
  <r>
    <x v="2"/>
    <s v="BANCOS PRIVADOS"/>
    <x v="17"/>
    <x v="5"/>
    <x v="8"/>
    <x v="2"/>
    <n v="7009792.4900000002"/>
    <n v="450444.59"/>
    <n v="108064.01"/>
    <n v="7568301.0899999999"/>
  </r>
  <r>
    <x v="2"/>
    <s v="BANCOS PRIVADOS"/>
    <x v="17"/>
    <x v="5"/>
    <x v="8"/>
    <x v="3"/>
    <n v="4269872.67"/>
    <n v="134282.29"/>
    <n v="4082.9800000000005"/>
    <n v="4408237.9400000004"/>
  </r>
  <r>
    <x v="2"/>
    <s v="BANCOS PRIVADOS"/>
    <x v="17"/>
    <x v="5"/>
    <x v="9"/>
    <x v="0"/>
    <n v="468368.38"/>
    <n v="13954.23"/>
    <n v="1523.77"/>
    <n v="483846.38"/>
  </r>
  <r>
    <x v="2"/>
    <s v="BANCOS PRIVADOS"/>
    <x v="17"/>
    <x v="5"/>
    <x v="9"/>
    <x v="1"/>
    <n v="1889260.98"/>
    <n v="90371.950000000026"/>
    <n v="16071.699999999999"/>
    <n v="1995704.63"/>
  </r>
  <r>
    <x v="2"/>
    <s v="BANCOS PRIVADOS"/>
    <x v="17"/>
    <x v="5"/>
    <x v="9"/>
    <x v="2"/>
    <n v="3774239.3899999997"/>
    <n v="461549.55999999994"/>
    <n v="112524.13"/>
    <n v="4348313.0799999991"/>
  </r>
  <r>
    <x v="2"/>
    <s v="BANCOS PRIVADOS"/>
    <x v="17"/>
    <x v="5"/>
    <x v="9"/>
    <x v="3"/>
    <n v="651819.0199999999"/>
    <n v="58210.79"/>
    <n v="324.49"/>
    <n v="710354.29999999993"/>
  </r>
  <r>
    <x v="2"/>
    <s v="BANCOS PRIVADOS"/>
    <x v="17"/>
    <x v="5"/>
    <x v="10"/>
    <x v="0"/>
    <n v="406694.18"/>
    <n v="0"/>
    <n v="2"/>
    <n v="406696.18"/>
  </r>
  <r>
    <x v="2"/>
    <s v="BANCOS PRIVADOS"/>
    <x v="17"/>
    <x v="5"/>
    <x v="10"/>
    <x v="1"/>
    <n v="5232983.71"/>
    <n v="22189.54"/>
    <n v="1720.8400000000001"/>
    <n v="5256894.09"/>
  </r>
  <r>
    <x v="2"/>
    <s v="BANCOS PRIVADOS"/>
    <x v="17"/>
    <x v="5"/>
    <x v="10"/>
    <x v="2"/>
    <n v="4237548.99"/>
    <n v="28560.89"/>
    <n v="9658.31"/>
    <n v="4275768.1899999995"/>
  </r>
  <r>
    <x v="2"/>
    <s v="BANCOS PRIVADOS"/>
    <x v="17"/>
    <x v="5"/>
    <x v="10"/>
    <x v="3"/>
    <n v="777304.63"/>
    <n v="15006.31"/>
    <n v="2611.87"/>
    <n v="794922.81"/>
  </r>
  <r>
    <x v="2"/>
    <s v="BANCOS PRIVADOS"/>
    <x v="17"/>
    <x v="5"/>
    <x v="48"/>
    <x v="0"/>
    <n v="1884017.75"/>
    <n v="3166.55"/>
    <n v="1227.48"/>
    <n v="1888411.78"/>
  </r>
  <r>
    <x v="2"/>
    <s v="BANCOS PRIVADOS"/>
    <x v="17"/>
    <x v="5"/>
    <x v="48"/>
    <x v="1"/>
    <n v="2057389.07"/>
    <n v="153356.08000000005"/>
    <n v="25239.48"/>
    <n v="2235984.63"/>
  </r>
  <r>
    <x v="2"/>
    <s v="BANCOS PRIVADOS"/>
    <x v="17"/>
    <x v="5"/>
    <x v="48"/>
    <x v="2"/>
    <n v="638651.69000000006"/>
    <n v="19136.88"/>
    <n v="7217.8899999999994"/>
    <n v="665006.46000000008"/>
  </r>
  <r>
    <x v="2"/>
    <s v="BANCOS PRIVADOS"/>
    <x v="17"/>
    <x v="5"/>
    <x v="48"/>
    <x v="3"/>
    <n v="394347.44"/>
    <n v="49595.619999999995"/>
    <n v="414.19"/>
    <n v="444357.25"/>
  </r>
  <r>
    <x v="2"/>
    <s v="BANCOS PRIVADOS"/>
    <x v="17"/>
    <x v="5"/>
    <x v="83"/>
    <x v="0"/>
    <n v="662792.35"/>
    <n v="27625.75"/>
    <n v="2381.25"/>
    <n v="692799.35"/>
  </r>
  <r>
    <x v="2"/>
    <s v="BANCOS PRIVADOS"/>
    <x v="17"/>
    <x v="5"/>
    <x v="83"/>
    <x v="1"/>
    <n v="2510354.2099999995"/>
    <n v="33988.67"/>
    <n v="3543.94"/>
    <n v="2547886.8199999994"/>
  </r>
  <r>
    <x v="2"/>
    <s v="BANCOS PRIVADOS"/>
    <x v="17"/>
    <x v="5"/>
    <x v="83"/>
    <x v="2"/>
    <n v="240428.88"/>
    <n v="0"/>
    <n v="16.05"/>
    <n v="240444.93"/>
  </r>
  <r>
    <x v="2"/>
    <s v="BANCOS PRIVADOS"/>
    <x v="17"/>
    <x v="5"/>
    <x v="83"/>
    <x v="3"/>
    <n v="650632.30999999994"/>
    <n v="0"/>
    <n v="0"/>
    <n v="650632.30999999994"/>
  </r>
  <r>
    <x v="2"/>
    <s v="BANCOS PRIVADOS"/>
    <x v="17"/>
    <x v="6"/>
    <x v="90"/>
    <x v="0"/>
    <n v="240375.76000000004"/>
    <n v="59802.94"/>
    <n v="4902.1099999999997"/>
    <n v="305080.81000000006"/>
  </r>
  <r>
    <x v="2"/>
    <s v="BANCOS PRIVADOS"/>
    <x v="17"/>
    <x v="6"/>
    <x v="90"/>
    <x v="1"/>
    <n v="1699842.1899999997"/>
    <n v="141857.07999999999"/>
    <n v="25517.03"/>
    <n v="1867216.2999999998"/>
  </r>
  <r>
    <x v="2"/>
    <s v="BANCOS PRIVADOS"/>
    <x v="17"/>
    <x v="6"/>
    <x v="90"/>
    <x v="2"/>
    <n v="2334792.25"/>
    <n v="53376.130000000005"/>
    <n v="17793.669999999998"/>
    <n v="2405962.0499999998"/>
  </r>
  <r>
    <x v="2"/>
    <s v="BANCOS PRIVADOS"/>
    <x v="17"/>
    <x v="6"/>
    <x v="90"/>
    <x v="3"/>
    <n v="57989.55"/>
    <n v="24567.21"/>
    <n v="239.01"/>
    <n v="82795.77"/>
  </r>
  <r>
    <x v="2"/>
    <s v="BANCOS PRIVADOS"/>
    <x v="17"/>
    <x v="6"/>
    <x v="11"/>
    <x v="0"/>
    <n v="5484928.3100000005"/>
    <n v="79442.78"/>
    <n v="19021.43"/>
    <n v="5583392.5200000005"/>
  </r>
  <r>
    <x v="2"/>
    <s v="BANCOS PRIVADOS"/>
    <x v="17"/>
    <x v="6"/>
    <x v="11"/>
    <x v="1"/>
    <n v="12598420.210000003"/>
    <n v="841145.07"/>
    <n v="103166.51"/>
    <n v="13542731.790000003"/>
  </r>
  <r>
    <x v="2"/>
    <s v="BANCOS PRIVADOS"/>
    <x v="17"/>
    <x v="6"/>
    <x v="11"/>
    <x v="2"/>
    <n v="7466153.4099999992"/>
    <n v="161860.76999999996"/>
    <n v="52475.040000000008"/>
    <n v="7680489.2199999988"/>
  </r>
  <r>
    <x v="2"/>
    <s v="BANCOS PRIVADOS"/>
    <x v="17"/>
    <x v="6"/>
    <x v="11"/>
    <x v="3"/>
    <n v="1202074.3600000001"/>
    <n v="26192.870000000003"/>
    <n v="10288.570000000003"/>
    <n v="1238555.8000000003"/>
  </r>
  <r>
    <x v="2"/>
    <s v="BANCOS PRIVADOS"/>
    <x v="17"/>
    <x v="6"/>
    <x v="49"/>
    <x v="0"/>
    <n v="3389599.39"/>
    <n v="125281.26999999999"/>
    <n v="4249.55"/>
    <n v="3519130.21"/>
  </r>
  <r>
    <x v="2"/>
    <s v="BANCOS PRIVADOS"/>
    <x v="17"/>
    <x v="6"/>
    <x v="49"/>
    <x v="1"/>
    <n v="2899574.2"/>
    <n v="111336.8"/>
    <n v="22178.14"/>
    <n v="3033089.14"/>
  </r>
  <r>
    <x v="2"/>
    <s v="BANCOS PRIVADOS"/>
    <x v="17"/>
    <x v="6"/>
    <x v="49"/>
    <x v="2"/>
    <n v="7690567.5099999998"/>
    <n v="102116.09999999998"/>
    <n v="32438.400000000001"/>
    <n v="7825122.0099999998"/>
  </r>
  <r>
    <x v="2"/>
    <s v="BANCOS PRIVADOS"/>
    <x v="17"/>
    <x v="6"/>
    <x v="49"/>
    <x v="3"/>
    <n v="178075.05"/>
    <n v="0"/>
    <n v="0"/>
    <n v="178075.05"/>
  </r>
  <r>
    <x v="2"/>
    <s v="BANCOS PRIVADOS"/>
    <x v="17"/>
    <x v="6"/>
    <x v="91"/>
    <x v="0"/>
    <n v="150000.01"/>
    <n v="0"/>
    <n v="6"/>
    <n v="150006.01"/>
  </r>
  <r>
    <x v="2"/>
    <s v="BANCOS PRIVADOS"/>
    <x v="17"/>
    <x v="6"/>
    <x v="91"/>
    <x v="1"/>
    <n v="820772.22"/>
    <n v="19099.36"/>
    <n v="4212.67"/>
    <n v="844084.25"/>
  </r>
  <r>
    <x v="2"/>
    <s v="BANCOS PRIVADOS"/>
    <x v="17"/>
    <x v="6"/>
    <x v="91"/>
    <x v="2"/>
    <n v="79511.06"/>
    <n v="3823.23"/>
    <n v="41.52"/>
    <n v="83375.81"/>
  </r>
  <r>
    <x v="2"/>
    <s v="BANCOS PRIVADOS"/>
    <x v="17"/>
    <x v="7"/>
    <x v="92"/>
    <x v="0"/>
    <n v="5713679.6699999999"/>
    <n v="0"/>
    <n v="9"/>
    <n v="5713688.6699999999"/>
  </r>
  <r>
    <x v="2"/>
    <s v="BANCOS PRIVADOS"/>
    <x v="17"/>
    <x v="7"/>
    <x v="92"/>
    <x v="1"/>
    <n v="2067552.1600000001"/>
    <n v="8000.07"/>
    <n v="1207.28"/>
    <n v="2076759.5100000002"/>
  </r>
  <r>
    <x v="2"/>
    <s v="BANCOS PRIVADOS"/>
    <x v="17"/>
    <x v="7"/>
    <x v="92"/>
    <x v="2"/>
    <n v="365107.06000000006"/>
    <n v="3621.54"/>
    <n v="16921.830000000002"/>
    <n v="385650.43000000005"/>
  </r>
  <r>
    <x v="2"/>
    <s v="BANCOS PRIVADOS"/>
    <x v="17"/>
    <x v="7"/>
    <x v="92"/>
    <x v="3"/>
    <n v="954703.11999999988"/>
    <n v="105344.85999999999"/>
    <n v="1767.25"/>
    <n v="1061815.23"/>
  </r>
  <r>
    <x v="2"/>
    <s v="BANCOS PRIVADOS"/>
    <x v="17"/>
    <x v="7"/>
    <x v="50"/>
    <x v="0"/>
    <n v="1619525.3099999996"/>
    <n v="0"/>
    <n v="14"/>
    <n v="1619539.3099999996"/>
  </r>
  <r>
    <x v="2"/>
    <s v="BANCOS PRIVADOS"/>
    <x v="17"/>
    <x v="7"/>
    <x v="50"/>
    <x v="1"/>
    <n v="2789853.8100000005"/>
    <n v="74843.199999999997"/>
    <n v="26065.19"/>
    <n v="2890762.2000000007"/>
  </r>
  <r>
    <x v="2"/>
    <s v="BANCOS PRIVADOS"/>
    <x v="17"/>
    <x v="7"/>
    <x v="50"/>
    <x v="2"/>
    <n v="768684.67"/>
    <n v="714.77"/>
    <n v="10044.140000000001"/>
    <n v="779443.58000000007"/>
  </r>
  <r>
    <x v="2"/>
    <s v="BANCOS PRIVADOS"/>
    <x v="17"/>
    <x v="7"/>
    <x v="50"/>
    <x v="3"/>
    <n v="157504.82"/>
    <n v="0"/>
    <n v="0"/>
    <n v="157504.82"/>
  </r>
  <r>
    <x v="2"/>
    <s v="BANCOS PRIVADOS"/>
    <x v="17"/>
    <x v="7"/>
    <x v="12"/>
    <x v="0"/>
    <n v="16967206.170000002"/>
    <n v="43105.409999999996"/>
    <n v="62521.42"/>
    <n v="17072833.000000004"/>
  </r>
  <r>
    <x v="2"/>
    <s v="BANCOS PRIVADOS"/>
    <x v="17"/>
    <x v="7"/>
    <x v="12"/>
    <x v="1"/>
    <n v="17045755.140000001"/>
    <n v="431068.06"/>
    <n v="78840.44"/>
    <n v="17555663.640000001"/>
  </r>
  <r>
    <x v="2"/>
    <s v="BANCOS PRIVADOS"/>
    <x v="17"/>
    <x v="7"/>
    <x v="12"/>
    <x v="2"/>
    <n v="10617042.210000001"/>
    <n v="182381.31"/>
    <n v="97333.180000000008"/>
    <n v="10896756.700000001"/>
  </r>
  <r>
    <x v="2"/>
    <s v="BANCOS PRIVADOS"/>
    <x v="17"/>
    <x v="7"/>
    <x v="12"/>
    <x v="3"/>
    <n v="8947327.3700000029"/>
    <n v="141879.97"/>
    <n v="127959.46"/>
    <n v="9217166.8000000045"/>
  </r>
  <r>
    <x v="2"/>
    <s v="BANCOS PRIVADOS"/>
    <x v="17"/>
    <x v="7"/>
    <x v="13"/>
    <x v="0"/>
    <n v="5579617.5999999996"/>
    <n v="75870.399999999994"/>
    <n v="37374.409999999996"/>
    <n v="5692862.4100000001"/>
  </r>
  <r>
    <x v="2"/>
    <s v="BANCOS PRIVADOS"/>
    <x v="17"/>
    <x v="7"/>
    <x v="13"/>
    <x v="1"/>
    <n v="11964817.100000001"/>
    <n v="389058.04"/>
    <n v="39311.189999999995"/>
    <n v="12393186.33"/>
  </r>
  <r>
    <x v="2"/>
    <s v="BANCOS PRIVADOS"/>
    <x v="17"/>
    <x v="7"/>
    <x v="13"/>
    <x v="2"/>
    <n v="6497125.6499999994"/>
    <n v="225918.39999999997"/>
    <n v="102740.16"/>
    <n v="6825784.21"/>
  </r>
  <r>
    <x v="2"/>
    <s v="BANCOS PRIVADOS"/>
    <x v="17"/>
    <x v="7"/>
    <x v="13"/>
    <x v="3"/>
    <n v="2518401.3600000003"/>
    <n v="0"/>
    <n v="1"/>
    <n v="2518402.3600000003"/>
  </r>
  <r>
    <x v="2"/>
    <s v="BANCOS PRIVADOS"/>
    <x v="17"/>
    <x v="8"/>
    <x v="14"/>
    <x v="0"/>
    <n v="1802681.74"/>
    <n v="58881.279999999999"/>
    <n v="31393.940000000002"/>
    <n v="1892956.96"/>
  </r>
  <r>
    <x v="2"/>
    <s v="BANCOS PRIVADOS"/>
    <x v="17"/>
    <x v="8"/>
    <x v="14"/>
    <x v="1"/>
    <n v="1430116.65"/>
    <n v="106299.29000000001"/>
    <n v="7628.2000000000007"/>
    <n v="1544044.14"/>
  </r>
  <r>
    <x v="2"/>
    <s v="BANCOS PRIVADOS"/>
    <x v="17"/>
    <x v="8"/>
    <x v="14"/>
    <x v="2"/>
    <n v="3208264.23"/>
    <n v="247013.81"/>
    <n v="99089.299999999988"/>
    <n v="3554367.34"/>
  </r>
  <r>
    <x v="2"/>
    <s v="BANCOS PRIVADOS"/>
    <x v="17"/>
    <x v="8"/>
    <x v="14"/>
    <x v="3"/>
    <n v="520385.61"/>
    <n v="0"/>
    <n v="0"/>
    <n v="520385.61"/>
  </r>
  <r>
    <x v="2"/>
    <s v="BANCOS PRIVADOS"/>
    <x v="17"/>
    <x v="18"/>
    <x v="34"/>
    <x v="0"/>
    <n v="7198657"/>
    <n v="26764.62"/>
    <n v="91423.86"/>
    <n v="7316845.4800000004"/>
  </r>
  <r>
    <x v="2"/>
    <s v="BANCOS PRIVADOS"/>
    <x v="17"/>
    <x v="18"/>
    <x v="34"/>
    <x v="1"/>
    <n v="4822534.67"/>
    <n v="314613.58999999997"/>
    <n v="41821.75"/>
    <n v="5178970.01"/>
  </r>
  <r>
    <x v="2"/>
    <s v="BANCOS PRIVADOS"/>
    <x v="17"/>
    <x v="18"/>
    <x v="34"/>
    <x v="2"/>
    <n v="6814110.0999999987"/>
    <n v="89871.84"/>
    <n v="68454.239999999991"/>
    <n v="6972436.1799999988"/>
  </r>
  <r>
    <x v="2"/>
    <s v="BANCOS PRIVADOS"/>
    <x v="17"/>
    <x v="18"/>
    <x v="34"/>
    <x v="3"/>
    <n v="2535024.9099999997"/>
    <n v="69032.899999999994"/>
    <n v="28866.57"/>
    <n v="2632924.3799999994"/>
  </r>
  <r>
    <x v="2"/>
    <s v="BANCOS PRIVADOS"/>
    <x v="17"/>
    <x v="18"/>
    <x v="35"/>
    <x v="0"/>
    <n v="2693645.8899999997"/>
    <n v="8196.130000000001"/>
    <n v="4265.04"/>
    <n v="2706107.0599999996"/>
  </r>
  <r>
    <x v="2"/>
    <s v="BANCOS PRIVADOS"/>
    <x v="17"/>
    <x v="18"/>
    <x v="35"/>
    <x v="1"/>
    <n v="2078429.15"/>
    <n v="65799.799999999988"/>
    <n v="7838.82"/>
    <n v="2152067.7699999996"/>
  </r>
  <r>
    <x v="2"/>
    <s v="BANCOS PRIVADOS"/>
    <x v="17"/>
    <x v="18"/>
    <x v="35"/>
    <x v="2"/>
    <n v="756700.7"/>
    <n v="32392.19"/>
    <n v="28117.82"/>
    <n v="817210.70999999985"/>
  </r>
  <r>
    <x v="2"/>
    <s v="BANCOS PRIVADOS"/>
    <x v="17"/>
    <x v="18"/>
    <x v="35"/>
    <x v="3"/>
    <n v="186717.37"/>
    <n v="0"/>
    <n v="0"/>
    <n v="186717.37"/>
  </r>
  <r>
    <x v="2"/>
    <s v="BANCOS PRIVADOS"/>
    <x v="17"/>
    <x v="18"/>
    <x v="93"/>
    <x v="0"/>
    <n v="778878.54999999993"/>
    <n v="0"/>
    <n v="90350.510000000009"/>
    <n v="869229.05999999994"/>
  </r>
  <r>
    <x v="2"/>
    <s v="BANCOS PRIVADOS"/>
    <x v="17"/>
    <x v="18"/>
    <x v="93"/>
    <x v="1"/>
    <n v="839303.85"/>
    <n v="8993.6500000000015"/>
    <n v="1586.34"/>
    <n v="849883.84"/>
  </r>
  <r>
    <x v="2"/>
    <s v="BANCOS PRIVADOS"/>
    <x v="17"/>
    <x v="18"/>
    <x v="93"/>
    <x v="2"/>
    <n v="1793106.83"/>
    <n v="26292.949999999997"/>
    <n v="20337.73"/>
    <n v="1839737.51"/>
  </r>
  <r>
    <x v="2"/>
    <s v="BANCOS PRIVADOS"/>
    <x v="17"/>
    <x v="18"/>
    <x v="94"/>
    <x v="0"/>
    <n v="433117.8"/>
    <n v="0"/>
    <n v="0"/>
    <n v="433117.8"/>
  </r>
  <r>
    <x v="2"/>
    <s v="BANCOS PRIVADOS"/>
    <x v="17"/>
    <x v="18"/>
    <x v="94"/>
    <x v="1"/>
    <n v="639661.77"/>
    <n v="20699.71"/>
    <n v="4585.42"/>
    <n v="664946.9"/>
  </r>
  <r>
    <x v="2"/>
    <s v="BANCOS PRIVADOS"/>
    <x v="17"/>
    <x v="18"/>
    <x v="94"/>
    <x v="2"/>
    <n v="255707.99"/>
    <n v="12293.59"/>
    <n v="2850.04"/>
    <n v="270851.62"/>
  </r>
  <r>
    <x v="2"/>
    <s v="BANCOS PRIVADOS"/>
    <x v="17"/>
    <x v="18"/>
    <x v="94"/>
    <x v="3"/>
    <n v="4631.41"/>
    <n v="4764.0599999999995"/>
    <n v="857.81999999999994"/>
    <n v="10253.289999999999"/>
  </r>
  <r>
    <x v="2"/>
    <s v="BANCOS PRIVADOS"/>
    <x v="17"/>
    <x v="18"/>
    <x v="95"/>
    <x v="0"/>
    <n v="1241768.1100000001"/>
    <n v="0"/>
    <n v="108920.66"/>
    <n v="1350688.77"/>
  </r>
  <r>
    <x v="2"/>
    <s v="BANCOS PRIVADOS"/>
    <x v="17"/>
    <x v="18"/>
    <x v="95"/>
    <x v="1"/>
    <n v="398054.08999999997"/>
    <n v="12748.76"/>
    <n v="3546.9000000000005"/>
    <n v="414349.75"/>
  </r>
  <r>
    <x v="2"/>
    <s v="BANCOS PRIVADOS"/>
    <x v="17"/>
    <x v="18"/>
    <x v="95"/>
    <x v="2"/>
    <n v="174318.43"/>
    <n v="0"/>
    <n v="0"/>
    <n v="174318.43"/>
  </r>
  <r>
    <x v="2"/>
    <s v="BANCOS PRIVADOS"/>
    <x v="17"/>
    <x v="18"/>
    <x v="95"/>
    <x v="3"/>
    <n v="295145.44"/>
    <n v="0"/>
    <n v="0"/>
    <n v="295145.44"/>
  </r>
  <r>
    <x v="2"/>
    <s v="BANCOS PRIVADOS"/>
    <x v="17"/>
    <x v="18"/>
    <x v="36"/>
    <x v="0"/>
    <n v="18509494.789999999"/>
    <n v="27550.329999999998"/>
    <n v="41488.17"/>
    <n v="18578533.289999999"/>
  </r>
  <r>
    <x v="2"/>
    <s v="BANCOS PRIVADOS"/>
    <x v="17"/>
    <x v="18"/>
    <x v="36"/>
    <x v="1"/>
    <n v="10274070.710000003"/>
    <n v="889013.4"/>
    <n v="96122.54"/>
    <n v="11259206.650000002"/>
  </r>
  <r>
    <x v="2"/>
    <s v="BANCOS PRIVADOS"/>
    <x v="17"/>
    <x v="18"/>
    <x v="36"/>
    <x v="2"/>
    <n v="5574164.459999999"/>
    <n v="218499.40999999995"/>
    <n v="151509.37000000002"/>
    <n v="5944173.2399999993"/>
  </r>
  <r>
    <x v="2"/>
    <s v="BANCOS PRIVADOS"/>
    <x v="17"/>
    <x v="18"/>
    <x v="36"/>
    <x v="3"/>
    <n v="747370.26"/>
    <n v="0"/>
    <n v="34203.480000000003"/>
    <n v="781573.74"/>
  </r>
  <r>
    <x v="2"/>
    <s v="BANCOS PRIVADOS"/>
    <x v="17"/>
    <x v="18"/>
    <x v="96"/>
    <x v="0"/>
    <n v="813933.89999999991"/>
    <n v="0"/>
    <n v="1495.49"/>
    <n v="815429.3899999999"/>
  </r>
  <r>
    <x v="2"/>
    <s v="BANCOS PRIVADOS"/>
    <x v="17"/>
    <x v="18"/>
    <x v="96"/>
    <x v="1"/>
    <n v="643982.04"/>
    <n v="2908.4700000000003"/>
    <n v="26465.02"/>
    <n v="673355.53"/>
  </r>
  <r>
    <x v="2"/>
    <s v="BANCOS PRIVADOS"/>
    <x v="17"/>
    <x v="18"/>
    <x v="96"/>
    <x v="2"/>
    <n v="440253.32"/>
    <n v="14697.2"/>
    <n v="25922.67"/>
    <n v="480873.19"/>
  </r>
  <r>
    <x v="2"/>
    <s v="BANCOS PRIVADOS"/>
    <x v="17"/>
    <x v="18"/>
    <x v="96"/>
    <x v="3"/>
    <n v="107739.88999999998"/>
    <n v="0"/>
    <n v="0"/>
    <n v="107739.88999999998"/>
  </r>
  <r>
    <x v="2"/>
    <s v="BANCOS PRIVADOS"/>
    <x v="17"/>
    <x v="18"/>
    <x v="97"/>
    <x v="0"/>
    <n v="1144079.1599999999"/>
    <n v="3814.4500000000003"/>
    <n v="492.52"/>
    <n v="1148386.1299999999"/>
  </r>
  <r>
    <x v="2"/>
    <s v="BANCOS PRIVADOS"/>
    <x v="17"/>
    <x v="18"/>
    <x v="97"/>
    <x v="1"/>
    <n v="584903.13"/>
    <n v="17573.330000000002"/>
    <n v="1178.9099999999999"/>
    <n v="603655.37"/>
  </r>
  <r>
    <x v="2"/>
    <s v="BANCOS PRIVADOS"/>
    <x v="17"/>
    <x v="18"/>
    <x v="97"/>
    <x v="2"/>
    <n v="303653.11000000004"/>
    <n v="8009.18"/>
    <n v="1138.49"/>
    <n v="312800.78000000003"/>
  </r>
  <r>
    <x v="2"/>
    <s v="BANCOS PRIVADOS"/>
    <x v="17"/>
    <x v="18"/>
    <x v="97"/>
    <x v="3"/>
    <n v="22614.79"/>
    <n v="0"/>
    <n v="0"/>
    <n v="22614.79"/>
  </r>
  <r>
    <x v="2"/>
    <s v="BANCOS PRIVADOS"/>
    <x v="17"/>
    <x v="18"/>
    <x v="37"/>
    <x v="0"/>
    <n v="3185285.23"/>
    <n v="37432.68"/>
    <n v="1475.06"/>
    <n v="3224192.97"/>
  </r>
  <r>
    <x v="2"/>
    <s v="BANCOS PRIVADOS"/>
    <x v="17"/>
    <x v="18"/>
    <x v="37"/>
    <x v="1"/>
    <n v="1728502.69"/>
    <n v="34086.97"/>
    <n v="5316.18"/>
    <n v="1767905.8399999999"/>
  </r>
  <r>
    <x v="2"/>
    <s v="BANCOS PRIVADOS"/>
    <x v="17"/>
    <x v="18"/>
    <x v="37"/>
    <x v="2"/>
    <n v="3534047.12"/>
    <n v="48017.3"/>
    <n v="10904.8"/>
    <n v="3592969.2199999997"/>
  </r>
  <r>
    <x v="2"/>
    <s v="BANCOS PRIVADOS"/>
    <x v="17"/>
    <x v="18"/>
    <x v="37"/>
    <x v="3"/>
    <n v="439216.86"/>
    <n v="0"/>
    <n v="0"/>
    <n v="439216.86"/>
  </r>
  <r>
    <x v="2"/>
    <s v="BANCOS PRIVADOS"/>
    <x v="17"/>
    <x v="18"/>
    <x v="51"/>
    <x v="0"/>
    <n v="2999314.8600000003"/>
    <n v="0"/>
    <n v="66892.36"/>
    <n v="3066207.22"/>
  </r>
  <r>
    <x v="2"/>
    <s v="BANCOS PRIVADOS"/>
    <x v="17"/>
    <x v="18"/>
    <x v="51"/>
    <x v="1"/>
    <n v="1891042.9500000002"/>
    <n v="78278.679999999993"/>
    <n v="14110.240000000002"/>
    <n v="1983431.87"/>
  </r>
  <r>
    <x v="2"/>
    <s v="BANCOS PRIVADOS"/>
    <x v="17"/>
    <x v="18"/>
    <x v="51"/>
    <x v="2"/>
    <n v="2422969.5700000003"/>
    <n v="38192.949999999997"/>
    <n v="42965.47"/>
    <n v="2504127.9900000007"/>
  </r>
  <r>
    <x v="2"/>
    <s v="BANCOS PRIVADOS"/>
    <x v="17"/>
    <x v="18"/>
    <x v="51"/>
    <x v="3"/>
    <n v="232785.50999999998"/>
    <n v="10776.76"/>
    <n v="1823.1200000000001"/>
    <n v="245385.38999999998"/>
  </r>
  <r>
    <x v="2"/>
    <s v="BANCOS PRIVADOS"/>
    <x v="17"/>
    <x v="9"/>
    <x v="98"/>
    <x v="0"/>
    <n v="657486.56000000006"/>
    <n v="0"/>
    <n v="3"/>
    <n v="657489.56000000006"/>
  </r>
  <r>
    <x v="2"/>
    <s v="BANCOS PRIVADOS"/>
    <x v="17"/>
    <x v="9"/>
    <x v="98"/>
    <x v="1"/>
    <n v="1581117.33"/>
    <n v="24680.080000000002"/>
    <n v="3560.54"/>
    <n v="1609357.9500000002"/>
  </r>
  <r>
    <x v="2"/>
    <s v="BANCOS PRIVADOS"/>
    <x v="17"/>
    <x v="9"/>
    <x v="98"/>
    <x v="2"/>
    <n v="226583.18"/>
    <n v="7351.9299999999994"/>
    <n v="7960.24"/>
    <n v="241895.34999999998"/>
  </r>
  <r>
    <x v="2"/>
    <s v="BANCOS PRIVADOS"/>
    <x v="17"/>
    <x v="9"/>
    <x v="98"/>
    <x v="3"/>
    <n v="803894.01"/>
    <n v="8514.9599999999991"/>
    <n v="33.39"/>
    <n v="812442.36"/>
  </r>
  <r>
    <x v="2"/>
    <s v="BANCOS PRIVADOS"/>
    <x v="17"/>
    <x v="9"/>
    <x v="43"/>
    <x v="0"/>
    <n v="1982743.4100000001"/>
    <n v="29651.120000000003"/>
    <n v="112435.28"/>
    <n v="2124829.81"/>
  </r>
  <r>
    <x v="2"/>
    <s v="BANCOS PRIVADOS"/>
    <x v="17"/>
    <x v="9"/>
    <x v="43"/>
    <x v="1"/>
    <n v="4533261.6899999995"/>
    <n v="212695.75"/>
    <n v="19846.62"/>
    <n v="4765804.0599999996"/>
  </r>
  <r>
    <x v="2"/>
    <s v="BANCOS PRIVADOS"/>
    <x v="17"/>
    <x v="9"/>
    <x v="43"/>
    <x v="2"/>
    <n v="5822819.7500000009"/>
    <n v="277719.79999999993"/>
    <n v="174777.27"/>
    <n v="6275316.8200000003"/>
  </r>
  <r>
    <x v="2"/>
    <s v="BANCOS PRIVADOS"/>
    <x v="17"/>
    <x v="9"/>
    <x v="43"/>
    <x v="3"/>
    <n v="1687438.95"/>
    <n v="62056.04"/>
    <n v="20418.79"/>
    <n v="1769913.78"/>
  </r>
  <r>
    <x v="2"/>
    <s v="BANCOS PRIVADOS"/>
    <x v="17"/>
    <x v="9"/>
    <x v="38"/>
    <x v="0"/>
    <n v="3997548.26"/>
    <n v="85461.15"/>
    <n v="89874.69"/>
    <n v="4172884.0999999996"/>
  </r>
  <r>
    <x v="2"/>
    <s v="BANCOS PRIVADOS"/>
    <x v="17"/>
    <x v="9"/>
    <x v="38"/>
    <x v="1"/>
    <n v="2389680.41"/>
    <n v="77512.2"/>
    <n v="6201.42"/>
    <n v="2473394.0300000003"/>
  </r>
  <r>
    <x v="2"/>
    <s v="BANCOS PRIVADOS"/>
    <x v="17"/>
    <x v="9"/>
    <x v="38"/>
    <x v="2"/>
    <n v="12103775.59"/>
    <n v="163913.91"/>
    <n v="140057.48000000001"/>
    <n v="12407746.98"/>
  </r>
  <r>
    <x v="2"/>
    <s v="BANCOS PRIVADOS"/>
    <x v="17"/>
    <x v="9"/>
    <x v="38"/>
    <x v="3"/>
    <n v="36551.5"/>
    <n v="0"/>
    <n v="0"/>
    <n v="36551.5"/>
  </r>
  <r>
    <x v="2"/>
    <s v="BANCOS PRIVADOS"/>
    <x v="17"/>
    <x v="9"/>
    <x v="52"/>
    <x v="0"/>
    <n v="1054873.17"/>
    <n v="0"/>
    <n v="72621.929999999993"/>
    <n v="1127495.0999999999"/>
  </r>
  <r>
    <x v="2"/>
    <s v="BANCOS PRIVADOS"/>
    <x v="17"/>
    <x v="9"/>
    <x v="52"/>
    <x v="1"/>
    <n v="2816534.49"/>
    <n v="54041.959999999992"/>
    <n v="5200.4800000000005"/>
    <n v="2875776.93"/>
  </r>
  <r>
    <x v="2"/>
    <s v="BANCOS PRIVADOS"/>
    <x v="17"/>
    <x v="9"/>
    <x v="52"/>
    <x v="2"/>
    <n v="3008959.12"/>
    <n v="75530.850000000006"/>
    <n v="44421.21"/>
    <n v="3128911.18"/>
  </r>
  <r>
    <x v="2"/>
    <s v="BANCOS PRIVADOS"/>
    <x v="17"/>
    <x v="9"/>
    <x v="52"/>
    <x v="3"/>
    <n v="253955.81000000003"/>
    <n v="3581.49"/>
    <n v="40652.94"/>
    <n v="298190.24"/>
  </r>
  <r>
    <x v="2"/>
    <s v="BANCOS PRIVADOS"/>
    <x v="17"/>
    <x v="9"/>
    <x v="15"/>
    <x v="0"/>
    <n v="71685985.74000001"/>
    <n v="157793.54999999999"/>
    <n v="801044.67"/>
    <n v="72644823.960000008"/>
  </r>
  <r>
    <x v="2"/>
    <s v="BANCOS PRIVADOS"/>
    <x v="17"/>
    <x v="9"/>
    <x v="15"/>
    <x v="1"/>
    <n v="18486215.59"/>
    <n v="755840.97000000009"/>
    <n v="196790.72"/>
    <n v="19438847.279999997"/>
  </r>
  <r>
    <x v="2"/>
    <s v="BANCOS PRIVADOS"/>
    <x v="17"/>
    <x v="9"/>
    <x v="15"/>
    <x v="2"/>
    <n v="10116176.91"/>
    <n v="379179.74"/>
    <n v="252937.4"/>
    <n v="10748294.050000001"/>
  </r>
  <r>
    <x v="2"/>
    <s v="BANCOS PRIVADOS"/>
    <x v="17"/>
    <x v="9"/>
    <x v="15"/>
    <x v="3"/>
    <n v="10123832.359999999"/>
    <n v="300888.14"/>
    <n v="144742.86000000002"/>
    <n v="10569463.359999999"/>
  </r>
  <r>
    <x v="2"/>
    <s v="BANCOS PRIVADOS"/>
    <x v="17"/>
    <x v="9"/>
    <x v="99"/>
    <x v="0"/>
    <n v="1014832.53"/>
    <n v="0"/>
    <n v="2"/>
    <n v="1014834.53"/>
  </r>
  <r>
    <x v="2"/>
    <s v="BANCOS PRIVADOS"/>
    <x v="17"/>
    <x v="9"/>
    <x v="99"/>
    <x v="1"/>
    <n v="730581.59000000008"/>
    <n v="42554.01"/>
    <n v="5668.67"/>
    <n v="778804.27000000014"/>
  </r>
  <r>
    <x v="2"/>
    <s v="BANCOS PRIVADOS"/>
    <x v="17"/>
    <x v="9"/>
    <x v="99"/>
    <x v="2"/>
    <n v="3043390.6399999997"/>
    <n v="27511.360000000001"/>
    <n v="18639.89"/>
    <n v="3089541.8899999997"/>
  </r>
  <r>
    <x v="2"/>
    <s v="BANCOS PRIVADOS"/>
    <x v="17"/>
    <x v="9"/>
    <x v="99"/>
    <x v="3"/>
    <n v="110077.3"/>
    <n v="0"/>
    <n v="0"/>
    <n v="110077.3"/>
  </r>
  <r>
    <x v="2"/>
    <s v="BANCOS PRIVADOS"/>
    <x v="17"/>
    <x v="9"/>
    <x v="100"/>
    <x v="0"/>
    <n v="5981359.6600000001"/>
    <n v="47701.549999999996"/>
    <n v="39794.61"/>
    <n v="6068855.8200000003"/>
  </r>
  <r>
    <x v="2"/>
    <s v="BANCOS PRIVADOS"/>
    <x v="17"/>
    <x v="9"/>
    <x v="100"/>
    <x v="1"/>
    <n v="2149724.6999999993"/>
    <n v="61734.17"/>
    <n v="6713.85"/>
    <n v="2218172.7199999993"/>
  </r>
  <r>
    <x v="2"/>
    <s v="BANCOS PRIVADOS"/>
    <x v="17"/>
    <x v="9"/>
    <x v="100"/>
    <x v="2"/>
    <n v="5988114.6100000003"/>
    <n v="163040.44999999998"/>
    <n v="97227.59"/>
    <n v="6248382.6500000004"/>
  </r>
  <r>
    <x v="2"/>
    <s v="BANCOS PRIVADOS"/>
    <x v="17"/>
    <x v="9"/>
    <x v="100"/>
    <x v="3"/>
    <n v="295444.15999999997"/>
    <n v="0"/>
    <n v="0"/>
    <n v="295444.15999999997"/>
  </r>
  <r>
    <x v="2"/>
    <s v="BANCOS PRIVADOS"/>
    <x v="17"/>
    <x v="9"/>
    <x v="101"/>
    <x v="0"/>
    <n v="367559.29"/>
    <n v="0"/>
    <n v="4"/>
    <n v="367563.29"/>
  </r>
  <r>
    <x v="2"/>
    <s v="BANCOS PRIVADOS"/>
    <x v="17"/>
    <x v="9"/>
    <x v="101"/>
    <x v="1"/>
    <n v="487144.70999999996"/>
    <n v="20548.63"/>
    <n v="1713.67"/>
    <n v="509407.00999999995"/>
  </r>
  <r>
    <x v="2"/>
    <s v="BANCOS PRIVADOS"/>
    <x v="17"/>
    <x v="9"/>
    <x v="101"/>
    <x v="2"/>
    <n v="850599.29"/>
    <n v="6752.13"/>
    <n v="20370.920000000002"/>
    <n v="877722.34000000008"/>
  </r>
  <r>
    <x v="2"/>
    <s v="BANCOS PRIVADOS"/>
    <x v="17"/>
    <x v="9"/>
    <x v="101"/>
    <x v="3"/>
    <n v="47207.97"/>
    <n v="0"/>
    <n v="0"/>
    <n v="47207.97"/>
  </r>
  <r>
    <x v="2"/>
    <s v="BANCOS PRIVADOS"/>
    <x v="17"/>
    <x v="9"/>
    <x v="39"/>
    <x v="0"/>
    <n v="12431491.92"/>
    <n v="142328.9"/>
    <n v="158956.97000000003"/>
    <n v="12732777.790000001"/>
  </r>
  <r>
    <x v="2"/>
    <s v="BANCOS PRIVADOS"/>
    <x v="17"/>
    <x v="9"/>
    <x v="39"/>
    <x v="1"/>
    <n v="16170768.630000001"/>
    <n v="568922.44999999995"/>
    <n v="97760.05"/>
    <n v="16837451.129999999"/>
  </r>
  <r>
    <x v="2"/>
    <s v="BANCOS PRIVADOS"/>
    <x v="17"/>
    <x v="9"/>
    <x v="39"/>
    <x v="2"/>
    <n v="9575586.9999999963"/>
    <n v="279281.73"/>
    <n v="136987.78999999998"/>
    <n v="9991856.5199999958"/>
  </r>
  <r>
    <x v="2"/>
    <s v="BANCOS PRIVADOS"/>
    <x v="17"/>
    <x v="9"/>
    <x v="39"/>
    <x v="3"/>
    <n v="7443379.1200000001"/>
    <n v="253681.09999999998"/>
    <n v="208216.21"/>
    <n v="7905276.4299999997"/>
  </r>
  <r>
    <x v="2"/>
    <s v="BANCOS PRIVADOS"/>
    <x v="17"/>
    <x v="9"/>
    <x v="102"/>
    <x v="0"/>
    <n v="3000"/>
    <n v="0"/>
    <n v="0"/>
    <n v="3000"/>
  </r>
  <r>
    <x v="2"/>
    <s v="BANCOS PRIVADOS"/>
    <x v="17"/>
    <x v="9"/>
    <x v="102"/>
    <x v="1"/>
    <n v="198511.56"/>
    <n v="11747.550000000001"/>
    <n v="2109.42"/>
    <n v="212368.53"/>
  </r>
  <r>
    <x v="2"/>
    <s v="BANCOS PRIVADOS"/>
    <x v="17"/>
    <x v="9"/>
    <x v="102"/>
    <x v="2"/>
    <n v="1247485.3800000001"/>
    <n v="5788.2000000000007"/>
    <n v="1215.72"/>
    <n v="1254489.3"/>
  </r>
  <r>
    <x v="2"/>
    <s v="BANCOS PRIVADOS"/>
    <x v="17"/>
    <x v="9"/>
    <x v="103"/>
    <x v="0"/>
    <n v="0"/>
    <n v="0"/>
    <n v="9202"/>
    <n v="9202"/>
  </r>
  <r>
    <x v="2"/>
    <s v="BANCOS PRIVADOS"/>
    <x v="17"/>
    <x v="9"/>
    <x v="44"/>
    <x v="0"/>
    <n v="1664554.1199999996"/>
    <n v="28488.94"/>
    <n v="27668.129999999997"/>
    <n v="1720711.1899999995"/>
  </r>
  <r>
    <x v="2"/>
    <s v="BANCOS PRIVADOS"/>
    <x v="17"/>
    <x v="9"/>
    <x v="44"/>
    <x v="1"/>
    <n v="1852654.6099999999"/>
    <n v="180311.59"/>
    <n v="17316.310000000001"/>
    <n v="2050282.51"/>
  </r>
  <r>
    <x v="2"/>
    <s v="BANCOS PRIVADOS"/>
    <x v="17"/>
    <x v="9"/>
    <x v="44"/>
    <x v="2"/>
    <n v="2741295.06"/>
    <n v="145095.15000000002"/>
    <n v="194393.19"/>
    <n v="3080783.4"/>
  </r>
  <r>
    <x v="2"/>
    <s v="BANCOS PRIVADOS"/>
    <x v="17"/>
    <x v="9"/>
    <x v="44"/>
    <x v="3"/>
    <n v="395423.06"/>
    <n v="0"/>
    <n v="0"/>
    <n v="395423.06"/>
  </r>
  <r>
    <x v="2"/>
    <s v="BANCOS PRIVADOS"/>
    <x v="17"/>
    <x v="9"/>
    <x v="53"/>
    <x v="0"/>
    <n v="1940920.25"/>
    <n v="36811.730000000003"/>
    <n v="157503.47"/>
    <n v="2135235.4500000002"/>
  </r>
  <r>
    <x v="2"/>
    <s v="BANCOS PRIVADOS"/>
    <x v="17"/>
    <x v="9"/>
    <x v="53"/>
    <x v="1"/>
    <n v="1825924.04"/>
    <n v="83811.600000000006"/>
    <n v="13006.520000000002"/>
    <n v="1922742.1600000001"/>
  </r>
  <r>
    <x v="2"/>
    <s v="BANCOS PRIVADOS"/>
    <x v="17"/>
    <x v="9"/>
    <x v="53"/>
    <x v="2"/>
    <n v="1693013.37"/>
    <n v="80518.39"/>
    <n v="60564.57"/>
    <n v="1834096.33"/>
  </r>
  <r>
    <x v="2"/>
    <s v="BANCOS PRIVADOS"/>
    <x v="17"/>
    <x v="9"/>
    <x v="53"/>
    <x v="3"/>
    <n v="785819.53999999992"/>
    <n v="67436.59"/>
    <n v="83807.360000000015"/>
    <n v="937063.48999999987"/>
  </r>
  <r>
    <x v="2"/>
    <s v="BANCOS PRIVADOS"/>
    <x v="17"/>
    <x v="10"/>
    <x v="16"/>
    <x v="0"/>
    <n v="1198114.31"/>
    <n v="53476.380000000005"/>
    <n v="10147.26"/>
    <n v="1261737.95"/>
  </r>
  <r>
    <x v="2"/>
    <s v="BANCOS PRIVADOS"/>
    <x v="17"/>
    <x v="10"/>
    <x v="16"/>
    <x v="1"/>
    <n v="2343085.2399999998"/>
    <n v="85525.569999999992"/>
    <n v="7638.7599999999993"/>
    <n v="2436249.5699999994"/>
  </r>
  <r>
    <x v="2"/>
    <s v="BANCOS PRIVADOS"/>
    <x v="17"/>
    <x v="10"/>
    <x v="16"/>
    <x v="2"/>
    <n v="1840922.2899999998"/>
    <n v="80865.040000000008"/>
    <n v="29124.180000000004"/>
    <n v="1950911.5099999998"/>
  </r>
  <r>
    <x v="2"/>
    <s v="BANCOS PRIVADOS"/>
    <x v="17"/>
    <x v="10"/>
    <x v="16"/>
    <x v="3"/>
    <n v="603608.52"/>
    <n v="0"/>
    <n v="0"/>
    <n v="603608.52"/>
  </r>
  <r>
    <x v="2"/>
    <s v="BANCOS PRIVADOS"/>
    <x v="17"/>
    <x v="10"/>
    <x v="17"/>
    <x v="0"/>
    <n v="297055.66000000003"/>
    <n v="0"/>
    <n v="2"/>
    <n v="297057.66000000003"/>
  </r>
  <r>
    <x v="2"/>
    <s v="BANCOS PRIVADOS"/>
    <x v="17"/>
    <x v="10"/>
    <x v="17"/>
    <x v="1"/>
    <n v="684638.35"/>
    <n v="39052.050000000003"/>
    <n v="2721.75"/>
    <n v="726412.15"/>
  </r>
  <r>
    <x v="2"/>
    <s v="BANCOS PRIVADOS"/>
    <x v="17"/>
    <x v="10"/>
    <x v="17"/>
    <x v="2"/>
    <n v="962618.56"/>
    <n v="72288.78"/>
    <n v="31637.25"/>
    <n v="1066544.5900000001"/>
  </r>
  <r>
    <x v="2"/>
    <s v="BANCOS PRIVADOS"/>
    <x v="17"/>
    <x v="11"/>
    <x v="18"/>
    <x v="0"/>
    <n v="2383878.92"/>
    <n v="220986.28999999998"/>
    <n v="10799.07"/>
    <n v="2615664.2799999998"/>
  </r>
  <r>
    <x v="2"/>
    <s v="BANCOS PRIVADOS"/>
    <x v="17"/>
    <x v="11"/>
    <x v="18"/>
    <x v="1"/>
    <n v="3144934.2"/>
    <n v="124916.62"/>
    <n v="15650.860000000002"/>
    <n v="3285501.68"/>
  </r>
  <r>
    <x v="2"/>
    <s v="BANCOS PRIVADOS"/>
    <x v="17"/>
    <x v="11"/>
    <x v="18"/>
    <x v="2"/>
    <n v="3930922.97"/>
    <n v="299254.12"/>
    <n v="128663.79000000001"/>
    <n v="4358840.88"/>
  </r>
  <r>
    <x v="2"/>
    <s v="BANCOS PRIVADOS"/>
    <x v="17"/>
    <x v="11"/>
    <x v="18"/>
    <x v="3"/>
    <n v="355247.36000000004"/>
    <n v="11430.310000000001"/>
    <n v="787.34"/>
    <n v="367465.01000000007"/>
  </r>
  <r>
    <x v="2"/>
    <s v="BANCOS PRIVADOS"/>
    <x v="17"/>
    <x v="20"/>
    <x v="86"/>
    <x v="0"/>
    <n v="894767.74"/>
    <n v="38158.520000000004"/>
    <n v="4"/>
    <n v="932930.26"/>
  </r>
  <r>
    <x v="2"/>
    <s v="BANCOS PRIVADOS"/>
    <x v="17"/>
    <x v="20"/>
    <x v="86"/>
    <x v="1"/>
    <n v="3218539.26"/>
    <n v="36090.1"/>
    <n v="6291.8400000000011"/>
    <n v="3260921.1999999997"/>
  </r>
  <r>
    <x v="2"/>
    <s v="BANCOS PRIVADOS"/>
    <x v="17"/>
    <x v="20"/>
    <x v="86"/>
    <x v="2"/>
    <n v="459679.12"/>
    <n v="417.92"/>
    <n v="1876.79"/>
    <n v="461973.82999999996"/>
  </r>
  <r>
    <x v="2"/>
    <s v="BANCOS PRIVADOS"/>
    <x v="17"/>
    <x v="20"/>
    <x v="86"/>
    <x v="3"/>
    <n v="67888.950000000012"/>
    <n v="0"/>
    <n v="0"/>
    <n v="67888.950000000012"/>
  </r>
  <r>
    <x v="2"/>
    <s v="BANCOS PRIVADOS"/>
    <x v="17"/>
    <x v="20"/>
    <x v="54"/>
    <x v="0"/>
    <n v="5502084.1499999994"/>
    <n v="14179.39"/>
    <n v="986.87"/>
    <n v="5517250.4099999992"/>
  </r>
  <r>
    <x v="2"/>
    <s v="BANCOS PRIVADOS"/>
    <x v="17"/>
    <x v="20"/>
    <x v="54"/>
    <x v="1"/>
    <n v="6702909.2800000003"/>
    <n v="173026.46000000002"/>
    <n v="55213.83"/>
    <n v="6931149.5700000003"/>
  </r>
  <r>
    <x v="2"/>
    <s v="BANCOS PRIVADOS"/>
    <x v="17"/>
    <x v="20"/>
    <x v="54"/>
    <x v="2"/>
    <n v="4348076.08"/>
    <n v="119310.54999999999"/>
    <n v="52030.380000000005"/>
    <n v="4519417.01"/>
  </r>
  <r>
    <x v="2"/>
    <s v="BANCOS PRIVADOS"/>
    <x v="17"/>
    <x v="20"/>
    <x v="54"/>
    <x v="3"/>
    <n v="356385.75"/>
    <n v="0"/>
    <n v="9130.02"/>
    <n v="365515.77"/>
  </r>
  <r>
    <x v="2"/>
    <s v="BANCOS PRIVADOS"/>
    <x v="17"/>
    <x v="12"/>
    <x v="19"/>
    <x v="0"/>
    <n v="2369314.8400000003"/>
    <n v="52213.04"/>
    <n v="163687.50000000003"/>
    <n v="2585215.3800000004"/>
  </r>
  <r>
    <x v="2"/>
    <s v="BANCOS PRIVADOS"/>
    <x v="17"/>
    <x v="12"/>
    <x v="19"/>
    <x v="1"/>
    <n v="4662213.1599999992"/>
    <n v="125251.05"/>
    <n v="41340.44"/>
    <n v="4828804.6499999994"/>
  </r>
  <r>
    <x v="2"/>
    <s v="BANCOS PRIVADOS"/>
    <x v="17"/>
    <x v="12"/>
    <x v="19"/>
    <x v="2"/>
    <n v="5372496.5"/>
    <n v="214485.39"/>
    <n v="71622.880000000005"/>
    <n v="5658604.7699999996"/>
  </r>
  <r>
    <x v="2"/>
    <s v="BANCOS PRIVADOS"/>
    <x v="17"/>
    <x v="12"/>
    <x v="19"/>
    <x v="3"/>
    <n v="985706.72"/>
    <n v="16588.849999999999"/>
    <n v="44381.760000000002"/>
    <n v="1046677.33"/>
  </r>
  <r>
    <x v="2"/>
    <s v="BANCOS PRIVADOS"/>
    <x v="17"/>
    <x v="0"/>
    <x v="87"/>
    <x v="0"/>
    <n v="6335363.3100000005"/>
    <n v="64061.770000000004"/>
    <n v="29242.75"/>
    <n v="6428667.8300000001"/>
  </r>
  <r>
    <x v="2"/>
    <s v="BANCOS PRIVADOS"/>
    <x v="17"/>
    <x v="0"/>
    <x v="87"/>
    <x v="1"/>
    <n v="6553762.3699999992"/>
    <n v="223878.65999999997"/>
    <n v="27323.83"/>
    <n v="6804964.8599999994"/>
  </r>
  <r>
    <x v="2"/>
    <s v="BANCOS PRIVADOS"/>
    <x v="17"/>
    <x v="0"/>
    <x v="87"/>
    <x v="2"/>
    <n v="5197216.8599999994"/>
    <n v="136850.35"/>
    <n v="47846.51"/>
    <n v="5381913.7199999988"/>
  </r>
  <r>
    <x v="2"/>
    <s v="BANCOS PRIVADOS"/>
    <x v="17"/>
    <x v="0"/>
    <x v="87"/>
    <x v="3"/>
    <n v="2489264.36"/>
    <n v="0"/>
    <n v="1"/>
    <n v="2489265.36"/>
  </r>
  <r>
    <x v="2"/>
    <s v="BANCOS PRIVADOS"/>
    <x v="17"/>
    <x v="0"/>
    <x v="55"/>
    <x v="0"/>
    <n v="2456648.1400000006"/>
    <n v="48279.049999999996"/>
    <n v="44831.58"/>
    <n v="2549758.7700000005"/>
  </r>
  <r>
    <x v="2"/>
    <s v="BANCOS PRIVADOS"/>
    <x v="17"/>
    <x v="0"/>
    <x v="55"/>
    <x v="1"/>
    <n v="10769655.130000001"/>
    <n v="132146.56"/>
    <n v="15946.729999999998"/>
    <n v="10917748.420000002"/>
  </r>
  <r>
    <x v="2"/>
    <s v="BANCOS PRIVADOS"/>
    <x v="17"/>
    <x v="0"/>
    <x v="55"/>
    <x v="2"/>
    <n v="11210953.59"/>
    <n v="190530.32"/>
    <n v="56907.35"/>
    <n v="11458391.26"/>
  </r>
  <r>
    <x v="2"/>
    <s v="BANCOS PRIVADOS"/>
    <x v="17"/>
    <x v="0"/>
    <x v="55"/>
    <x v="3"/>
    <n v="1129171.49"/>
    <n v="0"/>
    <n v="2"/>
    <n v="1129173.49"/>
  </r>
  <r>
    <x v="2"/>
    <s v="BANCOS PRIVADOS"/>
    <x v="17"/>
    <x v="0"/>
    <x v="104"/>
    <x v="0"/>
    <n v="158.27000000000001"/>
    <n v="0"/>
    <n v="11"/>
    <n v="169.27"/>
  </r>
  <r>
    <x v="2"/>
    <s v="BANCOS PRIVADOS"/>
    <x v="17"/>
    <x v="0"/>
    <x v="104"/>
    <x v="1"/>
    <n v="12687.57"/>
    <n v="0"/>
    <n v="1"/>
    <n v="12688.57"/>
  </r>
  <r>
    <x v="2"/>
    <s v="BANCOS PRIVADOS"/>
    <x v="17"/>
    <x v="0"/>
    <x v="105"/>
    <x v="0"/>
    <n v="254302.27000000002"/>
    <n v="0"/>
    <n v="3"/>
    <n v="254305.27000000002"/>
  </r>
  <r>
    <x v="2"/>
    <s v="BANCOS PRIVADOS"/>
    <x v="17"/>
    <x v="0"/>
    <x v="105"/>
    <x v="1"/>
    <n v="775924.44000000006"/>
    <n v="20062.759999999998"/>
    <n v="2889.12"/>
    <n v="798876.32000000007"/>
  </r>
  <r>
    <x v="2"/>
    <s v="BANCOS PRIVADOS"/>
    <x v="17"/>
    <x v="0"/>
    <x v="105"/>
    <x v="2"/>
    <n v="2305978.5300000003"/>
    <n v="21831.040000000001"/>
    <n v="12806.48"/>
    <n v="2340616.0500000003"/>
  </r>
  <r>
    <x v="2"/>
    <s v="BANCOS PRIVADOS"/>
    <x v="17"/>
    <x v="0"/>
    <x v="0"/>
    <x v="0"/>
    <n v="1074409216.1900001"/>
    <n v="1582341.28"/>
    <n v="3538978.0100000002"/>
    <n v="1079530535.48"/>
  </r>
  <r>
    <x v="2"/>
    <s v="BANCOS PRIVADOS"/>
    <x v="17"/>
    <x v="0"/>
    <x v="0"/>
    <x v="1"/>
    <n v="1110783086"/>
    <n v="62499280.000000007"/>
    <n v="41156449.980000004"/>
    <n v="1214438815.98"/>
  </r>
  <r>
    <x v="2"/>
    <s v="BANCOS PRIVADOS"/>
    <x v="17"/>
    <x v="0"/>
    <x v="0"/>
    <x v="2"/>
    <n v="166094484.69"/>
    <n v="3953278.7600000002"/>
    <n v="2702266.5799999996"/>
    <n v="172750030.03"/>
  </r>
  <r>
    <x v="2"/>
    <s v="BANCOS PRIVADOS"/>
    <x v="17"/>
    <x v="0"/>
    <x v="0"/>
    <x v="3"/>
    <n v="294447682.27999997"/>
    <n v="4776670.9799999995"/>
    <n v="2639651.8400000003"/>
    <n v="301864005.09999996"/>
  </r>
  <r>
    <x v="2"/>
    <s v="BANCOS PRIVADOS"/>
    <x v="17"/>
    <x v="0"/>
    <x v="20"/>
    <x v="0"/>
    <n v="4385894.88"/>
    <n v="58545.39"/>
    <n v="15572.62"/>
    <n v="4460012.8899999997"/>
  </r>
  <r>
    <x v="2"/>
    <s v="BANCOS PRIVADOS"/>
    <x v="17"/>
    <x v="0"/>
    <x v="20"/>
    <x v="1"/>
    <n v="14453659.629999999"/>
    <n v="336628.71"/>
    <n v="55837.280000000006"/>
    <n v="14846125.619999999"/>
  </r>
  <r>
    <x v="2"/>
    <s v="BANCOS PRIVADOS"/>
    <x v="17"/>
    <x v="0"/>
    <x v="20"/>
    <x v="2"/>
    <n v="8911245.2400000002"/>
    <n v="129549.95"/>
    <n v="100160.09"/>
    <n v="9140955.2799999993"/>
  </r>
  <r>
    <x v="2"/>
    <s v="BANCOS PRIVADOS"/>
    <x v="17"/>
    <x v="0"/>
    <x v="20"/>
    <x v="3"/>
    <n v="6146635.1999999993"/>
    <n v="15582.57"/>
    <n v="645.23"/>
    <n v="6162863"/>
  </r>
  <r>
    <x v="2"/>
    <s v="BANCOS PRIVADOS"/>
    <x v="17"/>
    <x v="0"/>
    <x v="106"/>
    <x v="0"/>
    <n v="224539.38"/>
    <n v="10177.06"/>
    <n v="1"/>
    <n v="234717.44"/>
  </r>
  <r>
    <x v="2"/>
    <s v="BANCOS PRIVADOS"/>
    <x v="17"/>
    <x v="0"/>
    <x v="106"/>
    <x v="1"/>
    <n v="731353.38"/>
    <n v="1125.0500000000002"/>
    <n v="62.84"/>
    <n v="732541.27"/>
  </r>
  <r>
    <x v="2"/>
    <s v="BANCOS PRIVADOS"/>
    <x v="17"/>
    <x v="0"/>
    <x v="106"/>
    <x v="2"/>
    <n v="1083214.67"/>
    <n v="0"/>
    <n v="0"/>
    <n v="1083214.67"/>
  </r>
  <r>
    <x v="2"/>
    <s v="BANCOS PRIVADOS"/>
    <x v="17"/>
    <x v="0"/>
    <x v="106"/>
    <x v="3"/>
    <n v="251293.40000000002"/>
    <n v="0"/>
    <n v="0"/>
    <n v="251293.40000000002"/>
  </r>
  <r>
    <x v="2"/>
    <s v="BANCOS PRIVADOS"/>
    <x v="17"/>
    <x v="13"/>
    <x v="21"/>
    <x v="0"/>
    <n v="750654.93"/>
    <n v="50517.729999999996"/>
    <n v="10234.17"/>
    <n v="811406.83000000007"/>
  </r>
  <r>
    <x v="2"/>
    <s v="BANCOS PRIVADOS"/>
    <x v="17"/>
    <x v="13"/>
    <x v="21"/>
    <x v="1"/>
    <n v="3173937.4400000004"/>
    <n v="116441.70999999999"/>
    <n v="24432.060000000005"/>
    <n v="3314811.2100000004"/>
  </r>
  <r>
    <x v="2"/>
    <s v="BANCOS PRIVADOS"/>
    <x v="17"/>
    <x v="13"/>
    <x v="21"/>
    <x v="2"/>
    <n v="4898928.83"/>
    <n v="136953.56"/>
    <n v="38987.599999999999"/>
    <n v="5074869.9899999993"/>
  </r>
  <r>
    <x v="2"/>
    <s v="BANCOS PRIVADOS"/>
    <x v="17"/>
    <x v="13"/>
    <x v="21"/>
    <x v="3"/>
    <n v="507844.2"/>
    <n v="67279.349999999991"/>
    <n v="1313.8899999999999"/>
    <n v="576437.44000000006"/>
  </r>
  <r>
    <x v="2"/>
    <s v="BANCOS PRIVADOS"/>
    <x v="17"/>
    <x v="13"/>
    <x v="56"/>
    <x v="0"/>
    <n v="0"/>
    <n v="0"/>
    <n v="4"/>
    <n v="4"/>
  </r>
  <r>
    <x v="2"/>
    <s v="BANCOS PRIVADOS"/>
    <x v="17"/>
    <x v="13"/>
    <x v="56"/>
    <x v="1"/>
    <n v="895002.33"/>
    <n v="24934.73"/>
    <n v="2515.48"/>
    <n v="922452.53999999992"/>
  </r>
  <r>
    <x v="2"/>
    <s v="BANCOS PRIVADOS"/>
    <x v="17"/>
    <x v="13"/>
    <x v="56"/>
    <x v="2"/>
    <n v="1635248.83"/>
    <n v="14260.92"/>
    <n v="2281.66"/>
    <n v="1651791.41"/>
  </r>
  <r>
    <x v="2"/>
    <s v="BANCOS PRIVADOS"/>
    <x v="17"/>
    <x v="13"/>
    <x v="56"/>
    <x v="3"/>
    <n v="93007.81"/>
    <n v="0"/>
    <n v="0"/>
    <n v="93007.81"/>
  </r>
  <r>
    <x v="2"/>
    <s v="BANCOS PRIVADOS"/>
    <x v="17"/>
    <x v="14"/>
    <x v="22"/>
    <x v="0"/>
    <n v="25864762.149999995"/>
    <n v="279954.90999999997"/>
    <n v="143304.72999999998"/>
    <n v="26288021.789999995"/>
  </r>
  <r>
    <x v="2"/>
    <s v="BANCOS PRIVADOS"/>
    <x v="17"/>
    <x v="14"/>
    <x v="22"/>
    <x v="1"/>
    <n v="28570641.619999997"/>
    <n v="1092005.56"/>
    <n v="151395.32999999999"/>
    <n v="29814042.509999994"/>
  </r>
  <r>
    <x v="2"/>
    <s v="BANCOS PRIVADOS"/>
    <x v="17"/>
    <x v="14"/>
    <x v="22"/>
    <x v="2"/>
    <n v="26169820.549999997"/>
    <n v="408402.60000000015"/>
    <n v="304419.02"/>
    <n v="26882642.169999998"/>
  </r>
  <r>
    <x v="2"/>
    <s v="BANCOS PRIVADOS"/>
    <x v="17"/>
    <x v="14"/>
    <x v="22"/>
    <x v="3"/>
    <n v="2543953.37"/>
    <n v="5450.31"/>
    <n v="69016.33"/>
    <n v="2618420.0100000002"/>
  </r>
  <r>
    <x v="2"/>
    <s v="BANCOS PRIVADOS"/>
    <x v="17"/>
    <x v="21"/>
    <x v="58"/>
    <x v="0"/>
    <n v="7311859.9500000002"/>
    <n v="98933.91"/>
    <n v="63396.22"/>
    <n v="7474190.0800000001"/>
  </r>
  <r>
    <x v="2"/>
    <s v="BANCOS PRIVADOS"/>
    <x v="17"/>
    <x v="21"/>
    <x v="58"/>
    <x v="1"/>
    <n v="13259037.380000001"/>
    <n v="351561.53"/>
    <n v="24029.649999999998"/>
    <n v="13634628.560000001"/>
  </r>
  <r>
    <x v="2"/>
    <s v="BANCOS PRIVADOS"/>
    <x v="17"/>
    <x v="21"/>
    <x v="58"/>
    <x v="2"/>
    <n v="7249994.0099999988"/>
    <n v="159850.16"/>
    <n v="60951.42"/>
    <n v="7470795.5899999989"/>
  </r>
  <r>
    <x v="2"/>
    <s v="BANCOS PRIVADOS"/>
    <x v="17"/>
    <x v="21"/>
    <x v="58"/>
    <x v="3"/>
    <n v="1735736.2000000002"/>
    <n v="13643.689999999999"/>
    <n v="1797.59"/>
    <n v="1751177.4800000002"/>
  </r>
  <r>
    <x v="2"/>
    <s v="BANCOS PRIVADOS"/>
    <x v="17"/>
    <x v="1"/>
    <x v="1"/>
    <x v="0"/>
    <n v="95748325.140000001"/>
    <n v="398537.73"/>
    <n v="492840.41999999993"/>
    <n v="96639703.290000007"/>
  </r>
  <r>
    <x v="2"/>
    <s v="BANCOS PRIVADOS"/>
    <x v="17"/>
    <x v="1"/>
    <x v="1"/>
    <x v="1"/>
    <n v="39310553.449999996"/>
    <n v="1108397.6299999999"/>
    <n v="354914.82999999996"/>
    <n v="40773865.909999996"/>
  </r>
  <r>
    <x v="2"/>
    <s v="BANCOS PRIVADOS"/>
    <x v="17"/>
    <x v="1"/>
    <x v="1"/>
    <x v="2"/>
    <n v="9797136.2299999986"/>
    <n v="760053.82"/>
    <n v="364003.44999999995"/>
    <n v="10921193.499999998"/>
  </r>
  <r>
    <x v="2"/>
    <s v="BANCOS PRIVADOS"/>
    <x v="17"/>
    <x v="1"/>
    <x v="1"/>
    <x v="3"/>
    <n v="42765637.670000002"/>
    <n v="128471.47"/>
    <n v="295039.82"/>
    <n v="43189148.960000001"/>
  </r>
  <r>
    <x v="2"/>
    <s v="BANCOS PRIVADOS"/>
    <x v="17"/>
    <x v="1"/>
    <x v="24"/>
    <x v="0"/>
    <n v="940815.08000000007"/>
    <n v="0"/>
    <n v="6"/>
    <n v="940821.08000000007"/>
  </r>
  <r>
    <x v="2"/>
    <s v="BANCOS PRIVADOS"/>
    <x v="17"/>
    <x v="1"/>
    <x v="24"/>
    <x v="1"/>
    <n v="1683995.4300000002"/>
    <n v="4565.0700000000006"/>
    <n v="1154.4100000000001"/>
    <n v="1689714.9100000001"/>
  </r>
  <r>
    <x v="2"/>
    <s v="BANCOS PRIVADOS"/>
    <x v="17"/>
    <x v="1"/>
    <x v="24"/>
    <x v="2"/>
    <n v="890838.87"/>
    <n v="43573.679999999993"/>
    <n v="18684.55"/>
    <n v="953097.10000000009"/>
  </r>
  <r>
    <x v="2"/>
    <s v="BANCOS PRIVADOS"/>
    <x v="17"/>
    <x v="1"/>
    <x v="24"/>
    <x v="3"/>
    <n v="1177157.82"/>
    <n v="0"/>
    <n v="0"/>
    <n v="1177157.82"/>
  </r>
  <r>
    <x v="2"/>
    <s v="BANCOS PRIVADOS"/>
    <x v="17"/>
    <x v="1"/>
    <x v="25"/>
    <x v="0"/>
    <n v="277540.71999999997"/>
    <n v="0"/>
    <n v="2"/>
    <n v="277542.71999999997"/>
  </r>
  <r>
    <x v="2"/>
    <s v="BANCOS PRIVADOS"/>
    <x v="17"/>
    <x v="1"/>
    <x v="25"/>
    <x v="1"/>
    <n v="868572.13000000012"/>
    <n v="3644.62"/>
    <n v="1432.71"/>
    <n v="873649.46000000008"/>
  </r>
  <r>
    <x v="2"/>
    <s v="BANCOS PRIVADOS"/>
    <x v="17"/>
    <x v="1"/>
    <x v="25"/>
    <x v="2"/>
    <n v="257343.81"/>
    <n v="0"/>
    <n v="4"/>
    <n v="257347.81"/>
  </r>
  <r>
    <x v="2"/>
    <s v="BANCOS PRIVADOS"/>
    <x v="17"/>
    <x v="1"/>
    <x v="25"/>
    <x v="3"/>
    <n v="572773.64999999991"/>
    <n v="0"/>
    <n v="0"/>
    <n v="572773.64999999991"/>
  </r>
  <r>
    <x v="2"/>
    <s v="BANCOS PRIVADOS"/>
    <x v="17"/>
    <x v="15"/>
    <x v="107"/>
    <x v="0"/>
    <n v="1862149.49"/>
    <n v="60517.67"/>
    <n v="748.13"/>
    <n v="1923415.2899999998"/>
  </r>
  <r>
    <x v="2"/>
    <s v="BANCOS PRIVADOS"/>
    <x v="17"/>
    <x v="15"/>
    <x v="107"/>
    <x v="1"/>
    <n v="1869221.3200000003"/>
    <n v="37435.520000000004"/>
    <n v="1874.85"/>
    <n v="1908531.6900000004"/>
  </r>
  <r>
    <x v="2"/>
    <s v="BANCOS PRIVADOS"/>
    <x v="17"/>
    <x v="15"/>
    <x v="107"/>
    <x v="2"/>
    <n v="652008.64999999991"/>
    <n v="3816.2999999999997"/>
    <n v="237.25"/>
    <n v="656062.19999999995"/>
  </r>
  <r>
    <x v="2"/>
    <s v="BANCOS PRIVADOS"/>
    <x v="17"/>
    <x v="15"/>
    <x v="107"/>
    <x v="3"/>
    <n v="362752.55"/>
    <n v="0"/>
    <n v="0"/>
    <n v="362752.55"/>
  </r>
  <r>
    <x v="2"/>
    <s v="BANCOS PRIVADOS"/>
    <x v="17"/>
    <x v="15"/>
    <x v="108"/>
    <x v="0"/>
    <n v="5221273.8100000005"/>
    <n v="0"/>
    <n v="3209.36"/>
    <n v="5224483.1700000009"/>
  </r>
  <r>
    <x v="2"/>
    <s v="BANCOS PRIVADOS"/>
    <x v="17"/>
    <x v="15"/>
    <x v="108"/>
    <x v="1"/>
    <n v="2353314.34"/>
    <n v="9998.880000000001"/>
    <n v="1057.51"/>
    <n v="2364370.7299999995"/>
  </r>
  <r>
    <x v="2"/>
    <s v="BANCOS PRIVADOS"/>
    <x v="17"/>
    <x v="15"/>
    <x v="108"/>
    <x v="2"/>
    <n v="6706193.0300000012"/>
    <n v="70157.920000000013"/>
    <n v="38593.18"/>
    <n v="6814944.1300000008"/>
  </r>
  <r>
    <x v="2"/>
    <s v="BANCOS PRIVADOS"/>
    <x v="17"/>
    <x v="15"/>
    <x v="108"/>
    <x v="3"/>
    <n v="229797.95999999996"/>
    <n v="0"/>
    <n v="6037.69"/>
    <n v="235835.64999999997"/>
  </r>
  <r>
    <x v="2"/>
    <s v="BANCOS PRIVADOS"/>
    <x v="17"/>
    <x v="15"/>
    <x v="27"/>
    <x v="0"/>
    <n v="6426887.9499999993"/>
    <n v="18005.579999999998"/>
    <n v="31056.07"/>
    <n v="6475949.5999999996"/>
  </r>
  <r>
    <x v="2"/>
    <s v="BANCOS PRIVADOS"/>
    <x v="17"/>
    <x v="15"/>
    <x v="27"/>
    <x v="1"/>
    <n v="4660825.43"/>
    <n v="65681.430000000008"/>
    <n v="6031.3099999999995"/>
    <n v="4732538.169999999"/>
  </r>
  <r>
    <x v="2"/>
    <s v="BANCOS PRIVADOS"/>
    <x v="17"/>
    <x v="15"/>
    <x v="27"/>
    <x v="2"/>
    <n v="4953514.1700000009"/>
    <n v="176161.75"/>
    <n v="60026.46"/>
    <n v="5189702.3800000008"/>
  </r>
  <r>
    <x v="2"/>
    <s v="BANCOS PRIVADOS"/>
    <x v="17"/>
    <x v="15"/>
    <x v="27"/>
    <x v="3"/>
    <n v="747245.77"/>
    <n v="0"/>
    <n v="0"/>
    <n v="747245.77"/>
  </r>
  <r>
    <x v="2"/>
    <s v="BANCOS PRIVADOS"/>
    <x v="17"/>
    <x v="16"/>
    <x v="60"/>
    <x v="0"/>
    <n v="144075.32"/>
    <n v="0"/>
    <n v="0"/>
    <n v="144075.32"/>
  </r>
  <r>
    <x v="2"/>
    <s v="BANCOS PRIVADOS"/>
    <x v="17"/>
    <x v="16"/>
    <x v="60"/>
    <x v="1"/>
    <n v="987272.49"/>
    <n v="27695.239999999998"/>
    <n v="965.45"/>
    <n v="1015933.1799999999"/>
  </r>
  <r>
    <x v="2"/>
    <s v="BANCOS PRIVADOS"/>
    <x v="17"/>
    <x v="16"/>
    <x v="60"/>
    <x v="2"/>
    <n v="3012665.8499999996"/>
    <n v="41170.700000000004"/>
    <n v="25621.09"/>
    <n v="3079457.6399999997"/>
  </r>
  <r>
    <x v="2"/>
    <s v="BANCOS PRIVADOS"/>
    <x v="17"/>
    <x v="16"/>
    <x v="60"/>
    <x v="3"/>
    <n v="330002"/>
    <n v="0"/>
    <n v="0"/>
    <n v="330002"/>
  </r>
  <r>
    <x v="2"/>
    <s v="BANCOS PRIVADOS"/>
    <x v="17"/>
    <x v="16"/>
    <x v="28"/>
    <x v="0"/>
    <n v="6110495.71"/>
    <n v="0"/>
    <n v="104146.72"/>
    <n v="6214642.4299999997"/>
  </r>
  <r>
    <x v="2"/>
    <s v="BANCOS PRIVADOS"/>
    <x v="17"/>
    <x v="16"/>
    <x v="28"/>
    <x v="1"/>
    <n v="13782038.510000004"/>
    <n v="447794.28"/>
    <n v="44506.79"/>
    <n v="14274339.580000002"/>
  </r>
  <r>
    <x v="2"/>
    <s v="BANCOS PRIVADOS"/>
    <x v="17"/>
    <x v="16"/>
    <x v="28"/>
    <x v="2"/>
    <n v="20514244.399999999"/>
    <n v="440442.61"/>
    <n v="146418.15000000002"/>
    <n v="21101105.159999996"/>
  </r>
  <r>
    <x v="2"/>
    <s v="BANCOS PRIVADOS"/>
    <x v="17"/>
    <x v="16"/>
    <x v="28"/>
    <x v="3"/>
    <n v="2702427.0799999996"/>
    <n v="0"/>
    <n v="1049.8800000000001"/>
    <n v="2703476.9599999995"/>
  </r>
  <r>
    <x v="2"/>
    <s v="BANCOS PRIVADOS"/>
    <x v="17"/>
    <x v="2"/>
    <x v="62"/>
    <x v="0"/>
    <n v="2757471.85"/>
    <n v="21327.56"/>
    <n v="32353.45"/>
    <n v="2811152.8600000003"/>
  </r>
  <r>
    <x v="2"/>
    <s v="BANCOS PRIVADOS"/>
    <x v="17"/>
    <x v="2"/>
    <x v="62"/>
    <x v="1"/>
    <n v="1489430.15"/>
    <n v="106392.37"/>
    <n v="4371.3900000000003"/>
    <n v="1600193.91"/>
  </r>
  <r>
    <x v="2"/>
    <s v="BANCOS PRIVADOS"/>
    <x v="17"/>
    <x v="2"/>
    <x v="62"/>
    <x v="2"/>
    <n v="2470703.37"/>
    <n v="75326.789999999994"/>
    <n v="95168.47"/>
    <n v="2641198.6300000004"/>
  </r>
  <r>
    <x v="2"/>
    <s v="BANCOS PRIVADOS"/>
    <x v="17"/>
    <x v="2"/>
    <x v="62"/>
    <x v="3"/>
    <n v="138424.91"/>
    <n v="0"/>
    <n v="0"/>
    <n v="138424.91"/>
  </r>
  <r>
    <x v="2"/>
    <s v="BANCOS PRIVADOS"/>
    <x v="17"/>
    <x v="2"/>
    <x v="64"/>
    <x v="0"/>
    <n v="3814058.6299999994"/>
    <n v="51222.89"/>
    <n v="39526.509999999995"/>
    <n v="3904808.0299999993"/>
  </r>
  <r>
    <x v="2"/>
    <s v="BANCOS PRIVADOS"/>
    <x v="17"/>
    <x v="2"/>
    <x v="64"/>
    <x v="1"/>
    <n v="2131809.7600000002"/>
    <n v="35157.97"/>
    <n v="4057.8800000000006"/>
    <n v="2171025.6100000003"/>
  </r>
  <r>
    <x v="2"/>
    <s v="BANCOS PRIVADOS"/>
    <x v="17"/>
    <x v="2"/>
    <x v="64"/>
    <x v="2"/>
    <n v="2109210.0000000005"/>
    <n v="64962.950000000004"/>
    <n v="43326.1"/>
    <n v="2217499.0500000007"/>
  </r>
  <r>
    <x v="2"/>
    <s v="BANCOS PRIVADOS"/>
    <x v="17"/>
    <x v="2"/>
    <x v="64"/>
    <x v="3"/>
    <n v="901811.16"/>
    <n v="0"/>
    <n v="72881.98"/>
    <n v="974693.14"/>
  </r>
  <r>
    <x v="2"/>
    <s v="BANCOS PRIVADOS"/>
    <x v="17"/>
    <x v="2"/>
    <x v="40"/>
    <x v="0"/>
    <n v="1890458.94"/>
    <n v="26341.95"/>
    <n v="9830.7799999999988"/>
    <n v="1926631.67"/>
  </r>
  <r>
    <x v="2"/>
    <s v="BANCOS PRIVADOS"/>
    <x v="17"/>
    <x v="2"/>
    <x v="40"/>
    <x v="1"/>
    <n v="1929654.3499999999"/>
    <n v="89220.37000000001"/>
    <n v="12517.29"/>
    <n v="2031392.01"/>
  </r>
  <r>
    <x v="2"/>
    <s v="BANCOS PRIVADOS"/>
    <x v="17"/>
    <x v="2"/>
    <x v="40"/>
    <x v="2"/>
    <n v="3968530.73"/>
    <n v="173798.58000000002"/>
    <n v="66552.42"/>
    <n v="4208881.7300000004"/>
  </r>
  <r>
    <x v="2"/>
    <s v="BANCOS PRIVADOS"/>
    <x v="17"/>
    <x v="2"/>
    <x v="40"/>
    <x v="3"/>
    <n v="881274.27"/>
    <n v="43579.909999999996"/>
    <n v="1660.72"/>
    <n v="926514.9"/>
  </r>
  <r>
    <x v="2"/>
    <s v="BANCOS PRIVADOS"/>
    <x v="17"/>
    <x v="2"/>
    <x v="65"/>
    <x v="0"/>
    <n v="3180418.15"/>
    <n v="20931.239999999998"/>
    <n v="6270.48"/>
    <n v="3207619.87"/>
  </r>
  <r>
    <x v="2"/>
    <s v="BANCOS PRIVADOS"/>
    <x v="17"/>
    <x v="2"/>
    <x v="65"/>
    <x v="1"/>
    <n v="852953.16"/>
    <n v="20617.11"/>
    <n v="7292.69"/>
    <n v="880862.96"/>
  </r>
  <r>
    <x v="2"/>
    <s v="BANCOS PRIVADOS"/>
    <x v="17"/>
    <x v="2"/>
    <x v="65"/>
    <x v="2"/>
    <n v="1236426.8"/>
    <n v="8798.68"/>
    <n v="37059.08"/>
    <n v="1282284.56"/>
  </r>
  <r>
    <x v="2"/>
    <s v="BANCOS PRIVADOS"/>
    <x v="17"/>
    <x v="2"/>
    <x v="65"/>
    <x v="3"/>
    <n v="597585.74"/>
    <n v="0"/>
    <n v="0"/>
    <n v="597585.74"/>
  </r>
  <r>
    <x v="2"/>
    <s v="BANCOS PRIVADOS"/>
    <x v="17"/>
    <x v="2"/>
    <x v="41"/>
    <x v="0"/>
    <n v="1415155.31"/>
    <n v="2956.39"/>
    <n v="13829.48"/>
    <n v="1431941.18"/>
  </r>
  <r>
    <x v="2"/>
    <s v="BANCOS PRIVADOS"/>
    <x v="17"/>
    <x v="2"/>
    <x v="41"/>
    <x v="1"/>
    <n v="1123984.76"/>
    <n v="9014.24"/>
    <n v="1720.58"/>
    <n v="1134719.58"/>
  </r>
  <r>
    <x v="2"/>
    <s v="BANCOS PRIVADOS"/>
    <x v="17"/>
    <x v="2"/>
    <x v="41"/>
    <x v="2"/>
    <n v="3975532.6799999997"/>
    <n v="50871.15"/>
    <n v="36254.129999999997"/>
    <n v="4062657.9599999995"/>
  </r>
  <r>
    <x v="2"/>
    <s v="BANCOS PRIVADOS"/>
    <x v="17"/>
    <x v="2"/>
    <x v="41"/>
    <x v="3"/>
    <n v="235986.52000000002"/>
    <n v="11599.109999999999"/>
    <n v="30.04"/>
    <n v="247615.67"/>
  </r>
  <r>
    <x v="2"/>
    <s v="BANCOS PRIVADOS"/>
    <x v="17"/>
    <x v="2"/>
    <x v="109"/>
    <x v="0"/>
    <n v="1149140.8999999999"/>
    <n v="11614.7"/>
    <n v="637.41999999999996"/>
    <n v="1161393.0199999998"/>
  </r>
  <r>
    <x v="2"/>
    <s v="BANCOS PRIVADOS"/>
    <x v="17"/>
    <x v="2"/>
    <x v="109"/>
    <x v="1"/>
    <n v="2024360.82"/>
    <n v="65117.25"/>
    <n v="11938.66"/>
    <n v="2101416.73"/>
  </r>
  <r>
    <x v="2"/>
    <s v="BANCOS PRIVADOS"/>
    <x v="17"/>
    <x v="2"/>
    <x v="109"/>
    <x v="2"/>
    <n v="1473154.77"/>
    <n v="19273.73"/>
    <n v="73039.56"/>
    <n v="1565468.06"/>
  </r>
  <r>
    <x v="2"/>
    <s v="BANCOS PRIVADOS"/>
    <x v="17"/>
    <x v="2"/>
    <x v="109"/>
    <x v="3"/>
    <n v="434920.45"/>
    <n v="0"/>
    <n v="1"/>
    <n v="434921.45"/>
  </r>
  <r>
    <x v="2"/>
    <s v="BANCOS PRIVADOS"/>
    <x v="17"/>
    <x v="2"/>
    <x v="2"/>
    <x v="0"/>
    <n v="426221204.36000001"/>
    <n v="961500.88"/>
    <n v="1951463.44"/>
    <n v="429134168.68000001"/>
  </r>
  <r>
    <x v="2"/>
    <s v="BANCOS PRIVADOS"/>
    <x v="17"/>
    <x v="2"/>
    <x v="2"/>
    <x v="1"/>
    <n v="94997508.710000008"/>
    <n v="6722762.080000001"/>
    <n v="1060835.18"/>
    <n v="102781105.97000001"/>
  </r>
  <r>
    <x v="2"/>
    <s v="BANCOS PRIVADOS"/>
    <x v="17"/>
    <x v="2"/>
    <x v="2"/>
    <x v="2"/>
    <n v="37717517.170000002"/>
    <n v="1680574.1900000002"/>
    <n v="1077242.23"/>
    <n v="40475333.589999996"/>
  </r>
  <r>
    <x v="2"/>
    <s v="BANCOS PRIVADOS"/>
    <x v="17"/>
    <x v="2"/>
    <x v="2"/>
    <x v="3"/>
    <n v="84331098.110000014"/>
    <n v="2996361.1700000004"/>
    <n v="1738557.0899999999"/>
    <n v="89066016.37000002"/>
  </r>
  <r>
    <x v="2"/>
    <s v="BANCOS PRIVADOS"/>
    <x v="17"/>
    <x v="2"/>
    <x v="42"/>
    <x v="0"/>
    <n v="2249142.2799999998"/>
    <n v="10423.27"/>
    <n v="4847.18"/>
    <n v="2264412.73"/>
  </r>
  <r>
    <x v="2"/>
    <s v="BANCOS PRIVADOS"/>
    <x v="17"/>
    <x v="2"/>
    <x v="42"/>
    <x v="1"/>
    <n v="5452570.9699999988"/>
    <n v="335493.18"/>
    <n v="66471.539999999994"/>
    <n v="5854535.6899999985"/>
  </r>
  <r>
    <x v="2"/>
    <s v="BANCOS PRIVADOS"/>
    <x v="17"/>
    <x v="2"/>
    <x v="42"/>
    <x v="2"/>
    <n v="6113926.0300000003"/>
    <n v="175512.41"/>
    <n v="89885.360000000015"/>
    <n v="6379323.8000000007"/>
  </r>
  <r>
    <x v="2"/>
    <s v="BANCOS PRIVADOS"/>
    <x v="17"/>
    <x v="2"/>
    <x v="42"/>
    <x v="3"/>
    <n v="947494.64"/>
    <n v="3228.36"/>
    <n v="24291.23"/>
    <n v="975014.23"/>
  </r>
  <r>
    <x v="2"/>
    <s v="BANCOS PRIVADOS"/>
    <x v="17"/>
    <x v="2"/>
    <x v="85"/>
    <x v="0"/>
    <n v="927393.57000000007"/>
    <n v="5971.41"/>
    <n v="1018.84"/>
    <n v="934383.82000000007"/>
  </r>
  <r>
    <x v="2"/>
    <s v="BANCOS PRIVADOS"/>
    <x v="17"/>
    <x v="2"/>
    <x v="85"/>
    <x v="1"/>
    <n v="2059553.6400000004"/>
    <n v="72070.759999999995"/>
    <n v="10431.460000000001"/>
    <n v="2142055.8600000003"/>
  </r>
  <r>
    <x v="2"/>
    <s v="BANCOS PRIVADOS"/>
    <x v="17"/>
    <x v="2"/>
    <x v="85"/>
    <x v="2"/>
    <n v="1991295.06"/>
    <n v="30602.38"/>
    <n v="31492.080000000002"/>
    <n v="2053389.52"/>
  </r>
  <r>
    <x v="2"/>
    <s v="BANCOS PRIVADOS"/>
    <x v="17"/>
    <x v="2"/>
    <x v="85"/>
    <x v="3"/>
    <n v="850629.26"/>
    <n v="0"/>
    <n v="0"/>
    <n v="850629.26"/>
  </r>
  <r>
    <x v="2"/>
    <s v="BANCOS PRIVADOS"/>
    <x v="17"/>
    <x v="2"/>
    <x v="67"/>
    <x v="0"/>
    <n v="673842.16"/>
    <n v="0"/>
    <n v="0"/>
    <n v="673842.16"/>
  </r>
  <r>
    <x v="2"/>
    <s v="BANCOS PRIVADOS"/>
    <x v="17"/>
    <x v="2"/>
    <x v="67"/>
    <x v="1"/>
    <n v="1240050.8700000001"/>
    <n v="51513.05"/>
    <n v="4493.3500000000004"/>
    <n v="1296057.2700000003"/>
  </r>
  <r>
    <x v="2"/>
    <s v="BANCOS PRIVADOS"/>
    <x v="17"/>
    <x v="2"/>
    <x v="67"/>
    <x v="2"/>
    <n v="3450429.05"/>
    <n v="66698.289999999979"/>
    <n v="27476.639999999996"/>
    <n v="3544603.98"/>
  </r>
  <r>
    <x v="2"/>
    <s v="BANCOS PRIVADOS"/>
    <x v="17"/>
    <x v="2"/>
    <x v="67"/>
    <x v="3"/>
    <n v="122677.56"/>
    <n v="0"/>
    <n v="0"/>
    <n v="122677.56"/>
  </r>
  <r>
    <x v="2"/>
    <s v="BANCOS PRIVADOS"/>
    <x v="17"/>
    <x v="17"/>
    <x v="30"/>
    <x v="0"/>
    <n v="47713762.079999991"/>
    <n v="247730.12"/>
    <n v="54880.450000000004"/>
    <n v="48016372.649999991"/>
  </r>
  <r>
    <x v="2"/>
    <s v="BANCOS PRIVADOS"/>
    <x v="17"/>
    <x v="17"/>
    <x v="30"/>
    <x v="1"/>
    <n v="22977825.259999998"/>
    <n v="712677.19000000018"/>
    <n v="135222.63"/>
    <n v="23825725.079999998"/>
  </r>
  <r>
    <x v="2"/>
    <s v="BANCOS PRIVADOS"/>
    <x v="17"/>
    <x v="17"/>
    <x v="30"/>
    <x v="2"/>
    <n v="15969208.140000002"/>
    <n v="567203.77"/>
    <n v="155520.75"/>
    <n v="16691932.660000002"/>
  </r>
  <r>
    <x v="2"/>
    <s v="BANCOS PRIVADOS"/>
    <x v="17"/>
    <x v="17"/>
    <x v="30"/>
    <x v="3"/>
    <n v="8704127.5299999993"/>
    <n v="379986.56"/>
    <n v="37566.909999999996"/>
    <n v="9121681"/>
  </r>
  <r>
    <x v="2"/>
    <s v="BANCOS PRIVADOS"/>
    <x v="17"/>
    <x v="17"/>
    <x v="111"/>
    <x v="0"/>
    <n v="1341081.21"/>
    <n v="4651.42"/>
    <n v="6979.17"/>
    <n v="1352711.7999999998"/>
  </r>
  <r>
    <x v="2"/>
    <s v="BANCOS PRIVADOS"/>
    <x v="17"/>
    <x v="17"/>
    <x v="111"/>
    <x v="1"/>
    <n v="2379439.21"/>
    <n v="21659.32"/>
    <n v="7008.21"/>
    <n v="2408106.7399999998"/>
  </r>
  <r>
    <x v="2"/>
    <s v="BANCOS PRIVADOS"/>
    <x v="17"/>
    <x v="17"/>
    <x v="111"/>
    <x v="2"/>
    <n v="338088.61"/>
    <n v="5584.24"/>
    <n v="1786.27"/>
    <n v="345459.12"/>
  </r>
  <r>
    <x v="2"/>
    <s v="BANCOS PRIVADOS"/>
    <x v="17"/>
    <x v="17"/>
    <x v="111"/>
    <x v="3"/>
    <n v="693935.89"/>
    <n v="0"/>
    <n v="0"/>
    <n v="693935.89"/>
  </r>
  <r>
    <x v="2"/>
    <s v="BANCOS PRIVADOS"/>
    <x v="17"/>
    <x v="17"/>
    <x v="68"/>
    <x v="0"/>
    <n v="1448764.8800000001"/>
    <n v="34313.490000000005"/>
    <n v="2835.42"/>
    <n v="1485913.79"/>
  </r>
  <r>
    <x v="2"/>
    <s v="BANCOS PRIVADOS"/>
    <x v="17"/>
    <x v="17"/>
    <x v="68"/>
    <x v="1"/>
    <n v="1954081.1800000002"/>
    <n v="23056.739999999998"/>
    <n v="129148.51999999999"/>
    <n v="2106286.44"/>
  </r>
  <r>
    <x v="2"/>
    <s v="BANCOS PRIVADOS"/>
    <x v="17"/>
    <x v="17"/>
    <x v="68"/>
    <x v="2"/>
    <n v="4215300.3900000006"/>
    <n v="173655.15000000002"/>
    <n v="46244.18"/>
    <n v="4435199.7200000007"/>
  </r>
  <r>
    <x v="2"/>
    <s v="BANCOS PRIVADOS"/>
    <x v="17"/>
    <x v="17"/>
    <x v="68"/>
    <x v="3"/>
    <n v="233927.30000000002"/>
    <n v="0"/>
    <n v="0"/>
    <n v="233927.30000000002"/>
  </r>
  <r>
    <x v="2"/>
    <s v="BANCOS PRIVADOS"/>
    <x v="17"/>
    <x v="17"/>
    <x v="110"/>
    <x v="0"/>
    <n v="2423940.33"/>
    <n v="5337.38"/>
    <n v="600.99"/>
    <n v="2429878.7000000002"/>
  </r>
  <r>
    <x v="2"/>
    <s v="BANCOS PRIVADOS"/>
    <x v="17"/>
    <x v="17"/>
    <x v="110"/>
    <x v="1"/>
    <n v="7182731.8300000001"/>
    <n v="52717.81"/>
    <n v="1826.6599999999999"/>
    <n v="7237276.2999999998"/>
  </r>
  <r>
    <x v="2"/>
    <s v="BANCOS PRIVADOS"/>
    <x v="17"/>
    <x v="17"/>
    <x v="110"/>
    <x v="2"/>
    <n v="5709911.25"/>
    <n v="61068.98"/>
    <n v="39184.389999999992"/>
    <n v="5810164.6200000001"/>
  </r>
  <r>
    <x v="2"/>
    <s v="BANCOS PRIVADOS"/>
    <x v="17"/>
    <x v="17"/>
    <x v="110"/>
    <x v="3"/>
    <n v="1364781.08"/>
    <n v="17560.05"/>
    <n v="567.73"/>
    <n v="1382908.86"/>
  </r>
  <r>
    <x v="2"/>
    <s v="BANCOS PRIVADOS"/>
    <x v="18"/>
    <x v="4"/>
    <x v="7"/>
    <x v="0"/>
    <n v="12014472.279999999"/>
    <n v="69600.2"/>
    <n v="38342.769999999997"/>
    <n v="12122415.249999998"/>
  </r>
  <r>
    <x v="2"/>
    <s v="BANCOS PRIVADOS"/>
    <x v="18"/>
    <x v="4"/>
    <x v="7"/>
    <x v="1"/>
    <n v="48803.51"/>
    <n v="2923.61"/>
    <n v="2047.6"/>
    <n v="53774.720000000001"/>
  </r>
  <r>
    <x v="2"/>
    <s v="BANCOS PRIVADOS"/>
    <x v="18"/>
    <x v="4"/>
    <x v="7"/>
    <x v="2"/>
    <n v="13862160.819999998"/>
    <n v="182861.08000000002"/>
    <n v="28552.469999999998"/>
    <n v="14073574.369999999"/>
  </r>
  <r>
    <x v="2"/>
    <s v="BANCOS PRIVADOS"/>
    <x v="18"/>
    <x v="4"/>
    <x v="7"/>
    <x v="3"/>
    <n v="33256.67"/>
    <n v="0"/>
    <n v="0"/>
    <n v="33256.67"/>
  </r>
  <r>
    <x v="2"/>
    <s v="BANCOS PRIVADOS"/>
    <x v="18"/>
    <x v="5"/>
    <x v="8"/>
    <x v="0"/>
    <n v="4828827.3699999992"/>
    <n v="15454.64"/>
    <n v="471.52"/>
    <n v="4844753.5299999984"/>
  </r>
  <r>
    <x v="2"/>
    <s v="BANCOS PRIVADOS"/>
    <x v="18"/>
    <x v="5"/>
    <x v="8"/>
    <x v="1"/>
    <n v="21229.5"/>
    <n v="653.25"/>
    <n v="3030.63"/>
    <n v="24913.38"/>
  </r>
  <r>
    <x v="2"/>
    <s v="BANCOS PRIVADOS"/>
    <x v="18"/>
    <x v="5"/>
    <x v="8"/>
    <x v="2"/>
    <n v="2793332.87"/>
    <n v="90291.860000000015"/>
    <n v="39630.410000000003"/>
    <n v="2923255.14"/>
  </r>
  <r>
    <x v="2"/>
    <s v="BANCOS PRIVADOS"/>
    <x v="18"/>
    <x v="7"/>
    <x v="12"/>
    <x v="0"/>
    <n v="10982104.859999999"/>
    <n v="42793.30000000001"/>
    <n v="43432.12"/>
    <n v="11068330.279999999"/>
  </r>
  <r>
    <x v="2"/>
    <s v="BANCOS PRIVADOS"/>
    <x v="18"/>
    <x v="7"/>
    <x v="12"/>
    <x v="1"/>
    <n v="15413.650000000001"/>
    <n v="8414.91"/>
    <n v="3916.54"/>
    <n v="27745.100000000002"/>
  </r>
  <r>
    <x v="2"/>
    <s v="BANCOS PRIVADOS"/>
    <x v="18"/>
    <x v="7"/>
    <x v="12"/>
    <x v="2"/>
    <n v="4805535.1800000016"/>
    <n v="99700.279999999984"/>
    <n v="13974.44"/>
    <n v="4919209.9000000022"/>
  </r>
  <r>
    <x v="2"/>
    <s v="BANCOS PRIVADOS"/>
    <x v="18"/>
    <x v="7"/>
    <x v="12"/>
    <x v="3"/>
    <n v="205018.99"/>
    <n v="0"/>
    <n v="0"/>
    <n v="205018.99"/>
  </r>
  <r>
    <x v="2"/>
    <s v="BANCOS PRIVADOS"/>
    <x v="18"/>
    <x v="7"/>
    <x v="13"/>
    <x v="0"/>
    <n v="5333717.8600000003"/>
    <n v="3096.6400000000003"/>
    <n v="26344.02"/>
    <n v="5363158.5199999996"/>
  </r>
  <r>
    <x v="2"/>
    <s v="BANCOS PRIVADOS"/>
    <x v="18"/>
    <x v="7"/>
    <x v="13"/>
    <x v="1"/>
    <n v="7222.71"/>
    <n v="513"/>
    <n v="124.88"/>
    <n v="7860.59"/>
  </r>
  <r>
    <x v="2"/>
    <s v="BANCOS PRIVADOS"/>
    <x v="18"/>
    <x v="7"/>
    <x v="13"/>
    <x v="2"/>
    <n v="4780218.82"/>
    <n v="89311.69"/>
    <n v="27549.75"/>
    <n v="4897080.2600000007"/>
  </r>
  <r>
    <x v="2"/>
    <s v="BANCOS PRIVADOS"/>
    <x v="18"/>
    <x v="7"/>
    <x v="13"/>
    <x v="3"/>
    <n v="109112.99"/>
    <n v="0"/>
    <n v="0"/>
    <n v="109112.99"/>
  </r>
  <r>
    <x v="2"/>
    <s v="BANCOS PRIVADOS"/>
    <x v="18"/>
    <x v="8"/>
    <x v="14"/>
    <x v="0"/>
    <n v="3682547.0499999993"/>
    <n v="28637"/>
    <n v="1214.3800000000001"/>
    <n v="3712398.4299999992"/>
  </r>
  <r>
    <x v="2"/>
    <s v="BANCOS PRIVADOS"/>
    <x v="18"/>
    <x v="8"/>
    <x v="14"/>
    <x v="1"/>
    <n v="16570.690000000002"/>
    <n v="1884.1599999999999"/>
    <n v="1756.5800000000002"/>
    <n v="20211.430000000004"/>
  </r>
  <r>
    <x v="2"/>
    <s v="BANCOS PRIVADOS"/>
    <x v="18"/>
    <x v="8"/>
    <x v="14"/>
    <x v="2"/>
    <n v="4206516.2600000007"/>
    <n v="283169.84999999998"/>
    <n v="59208.1"/>
    <n v="4548894.21"/>
  </r>
  <r>
    <x v="2"/>
    <s v="BANCOS PRIVADOS"/>
    <x v="18"/>
    <x v="8"/>
    <x v="14"/>
    <x v="3"/>
    <n v="96487.42"/>
    <n v="0"/>
    <n v="0"/>
    <n v="96487.42"/>
  </r>
  <r>
    <x v="2"/>
    <s v="BANCOS PRIVADOS"/>
    <x v="18"/>
    <x v="9"/>
    <x v="15"/>
    <x v="0"/>
    <n v="5921171.5200000005"/>
    <n v="25081.33"/>
    <n v="23544.73"/>
    <n v="5969797.580000001"/>
  </r>
  <r>
    <x v="2"/>
    <s v="BANCOS PRIVADOS"/>
    <x v="18"/>
    <x v="9"/>
    <x v="15"/>
    <x v="1"/>
    <n v="134157.45000000001"/>
    <n v="6973.15"/>
    <n v="626.85"/>
    <n v="141757.45000000001"/>
  </r>
  <r>
    <x v="2"/>
    <s v="BANCOS PRIVADOS"/>
    <x v="18"/>
    <x v="9"/>
    <x v="15"/>
    <x v="2"/>
    <n v="5826293.3499999996"/>
    <n v="564673.93000000005"/>
    <n v="124869.52"/>
    <n v="6515836.7999999989"/>
  </r>
  <r>
    <x v="2"/>
    <s v="BANCOS PRIVADOS"/>
    <x v="18"/>
    <x v="9"/>
    <x v="15"/>
    <x v="3"/>
    <n v="34562.69"/>
    <n v="0"/>
    <n v="0"/>
    <n v="34562.69"/>
  </r>
  <r>
    <x v="2"/>
    <s v="BANCOS PRIVADOS"/>
    <x v="18"/>
    <x v="9"/>
    <x v="39"/>
    <x v="0"/>
    <n v="8348431.71"/>
    <n v="151847.56"/>
    <n v="24485.410000000003"/>
    <n v="8524764.6799999997"/>
  </r>
  <r>
    <x v="2"/>
    <s v="BANCOS PRIVADOS"/>
    <x v="18"/>
    <x v="9"/>
    <x v="39"/>
    <x v="1"/>
    <n v="21101.62"/>
    <n v="0"/>
    <n v="0"/>
    <n v="21101.62"/>
  </r>
  <r>
    <x v="2"/>
    <s v="BANCOS PRIVADOS"/>
    <x v="18"/>
    <x v="9"/>
    <x v="39"/>
    <x v="2"/>
    <n v="4522250.58"/>
    <n v="403761.42999999993"/>
    <n v="82262.179999999993"/>
    <n v="5008274.1899999995"/>
  </r>
  <r>
    <x v="2"/>
    <s v="BANCOS PRIVADOS"/>
    <x v="18"/>
    <x v="0"/>
    <x v="87"/>
    <x v="0"/>
    <n v="5194077.21"/>
    <n v="1186.55"/>
    <n v="17611.419999999998"/>
    <n v="5212875.18"/>
  </r>
  <r>
    <x v="2"/>
    <s v="BANCOS PRIVADOS"/>
    <x v="18"/>
    <x v="0"/>
    <x v="87"/>
    <x v="1"/>
    <n v="6754.9299999999994"/>
    <n v="0"/>
    <n v="0"/>
    <n v="6754.9299999999994"/>
  </r>
  <r>
    <x v="2"/>
    <s v="BANCOS PRIVADOS"/>
    <x v="18"/>
    <x v="0"/>
    <x v="87"/>
    <x v="2"/>
    <n v="4799923.72"/>
    <n v="79701.36"/>
    <n v="10323.17"/>
    <n v="4889948.25"/>
  </r>
  <r>
    <x v="2"/>
    <s v="BANCOS PRIVADOS"/>
    <x v="18"/>
    <x v="0"/>
    <x v="87"/>
    <x v="3"/>
    <n v="40477.56"/>
    <n v="0"/>
    <n v="0"/>
    <n v="40477.56"/>
  </r>
  <r>
    <x v="2"/>
    <s v="BANCOS PRIVADOS"/>
    <x v="18"/>
    <x v="0"/>
    <x v="0"/>
    <x v="0"/>
    <n v="34722039.650000006"/>
    <n v="192947.66999999998"/>
    <n v="216298.62000000005"/>
    <n v="35131285.940000005"/>
  </r>
  <r>
    <x v="2"/>
    <s v="BANCOS PRIVADOS"/>
    <x v="18"/>
    <x v="0"/>
    <x v="0"/>
    <x v="1"/>
    <n v="333040.87"/>
    <n v="4337.59"/>
    <n v="238.95"/>
    <n v="337617.41000000003"/>
  </r>
  <r>
    <x v="2"/>
    <s v="BANCOS PRIVADOS"/>
    <x v="18"/>
    <x v="0"/>
    <x v="0"/>
    <x v="2"/>
    <n v="25163998.330000002"/>
    <n v="394784.84"/>
    <n v="100312.42"/>
    <n v="25659095.590000004"/>
  </r>
  <r>
    <x v="2"/>
    <s v="BANCOS PRIVADOS"/>
    <x v="18"/>
    <x v="0"/>
    <x v="0"/>
    <x v="3"/>
    <n v="485524.42999999993"/>
    <n v="0"/>
    <n v="611.42999999999995"/>
    <n v="486135.85999999993"/>
  </r>
  <r>
    <x v="2"/>
    <s v="BANCOS PRIVADOS"/>
    <x v="18"/>
    <x v="0"/>
    <x v="20"/>
    <x v="2"/>
    <n v="1026.02"/>
    <m/>
    <m/>
    <n v="1026.02"/>
  </r>
  <r>
    <x v="2"/>
    <s v="BANCOS PRIVADOS"/>
    <x v="18"/>
    <x v="14"/>
    <x v="22"/>
    <x v="0"/>
    <n v="11311546.109999999"/>
    <n v="105339.33000000002"/>
    <n v="54002.890000000007"/>
    <n v="11470888.33"/>
  </r>
  <r>
    <x v="2"/>
    <s v="BANCOS PRIVADOS"/>
    <x v="18"/>
    <x v="14"/>
    <x v="22"/>
    <x v="1"/>
    <n v="84720.23"/>
    <n v="553.62"/>
    <n v="673.14"/>
    <n v="85946.989999999991"/>
  </r>
  <r>
    <x v="2"/>
    <s v="BANCOS PRIVADOS"/>
    <x v="18"/>
    <x v="14"/>
    <x v="22"/>
    <x v="2"/>
    <n v="15242055.68"/>
    <n v="416666.13000000006"/>
    <n v="94902.71"/>
    <n v="15753624.520000001"/>
  </r>
  <r>
    <x v="2"/>
    <s v="BANCOS PRIVADOS"/>
    <x v="18"/>
    <x v="14"/>
    <x v="22"/>
    <x v="3"/>
    <n v="86667.8"/>
    <n v="0"/>
    <n v="0"/>
    <n v="86667.8"/>
  </r>
  <r>
    <x v="2"/>
    <s v="BANCOS PRIVADOS"/>
    <x v="18"/>
    <x v="1"/>
    <x v="1"/>
    <x v="0"/>
    <n v="7141356.4700000007"/>
    <n v="29645.280000000002"/>
    <n v="13240.529999999999"/>
    <n v="7184242.2800000012"/>
  </r>
  <r>
    <x v="2"/>
    <s v="BANCOS PRIVADOS"/>
    <x v="18"/>
    <x v="1"/>
    <x v="1"/>
    <x v="1"/>
    <n v="30899.120000000003"/>
    <n v="4260.75"/>
    <n v="738.23"/>
    <n v="35898.100000000006"/>
  </r>
  <r>
    <x v="2"/>
    <s v="BANCOS PRIVADOS"/>
    <x v="18"/>
    <x v="1"/>
    <x v="1"/>
    <x v="2"/>
    <n v="6117351.04"/>
    <n v="458091.54999999987"/>
    <n v="62213.000000000007"/>
    <n v="6637655.5899999999"/>
  </r>
  <r>
    <x v="2"/>
    <s v="BANCOS PRIVADOS"/>
    <x v="18"/>
    <x v="1"/>
    <x v="1"/>
    <x v="3"/>
    <n v="82680.34"/>
    <n v="0"/>
    <n v="0"/>
    <n v="82680.34"/>
  </r>
  <r>
    <x v="2"/>
    <s v="BANCOS PRIVADOS"/>
    <x v="18"/>
    <x v="15"/>
    <x v="27"/>
    <x v="0"/>
    <n v="9148676.5300000012"/>
    <n v="0"/>
    <n v="0"/>
    <n v="9148676.5300000012"/>
  </r>
  <r>
    <x v="2"/>
    <s v="BANCOS PRIVADOS"/>
    <x v="18"/>
    <x v="15"/>
    <x v="27"/>
    <x v="1"/>
    <n v="914.58999999999992"/>
    <n v="0"/>
    <n v="0"/>
    <n v="914.58999999999992"/>
  </r>
  <r>
    <x v="2"/>
    <s v="BANCOS PRIVADOS"/>
    <x v="18"/>
    <x v="15"/>
    <x v="27"/>
    <x v="2"/>
    <n v="2956732.36"/>
    <n v="64367.62999999999"/>
    <n v="12963.97"/>
    <n v="3034063.96"/>
  </r>
  <r>
    <x v="2"/>
    <s v="BANCOS PRIVADOS"/>
    <x v="18"/>
    <x v="15"/>
    <x v="27"/>
    <x v="3"/>
    <n v="17824.45"/>
    <n v="0"/>
    <n v="0"/>
    <n v="17824.45"/>
  </r>
  <r>
    <x v="2"/>
    <s v="BANCOS PRIVADOS"/>
    <x v="18"/>
    <x v="16"/>
    <x v="28"/>
    <x v="0"/>
    <n v="15525436.510000002"/>
    <n v="127516.10999999999"/>
    <n v="87568.81"/>
    <n v="15740521.430000002"/>
  </r>
  <r>
    <x v="2"/>
    <s v="BANCOS PRIVADOS"/>
    <x v="18"/>
    <x v="16"/>
    <x v="28"/>
    <x v="1"/>
    <n v="33059.74"/>
    <n v="202.95"/>
    <n v="1167.5700000000002"/>
    <n v="34430.259999999995"/>
  </r>
  <r>
    <x v="2"/>
    <s v="BANCOS PRIVADOS"/>
    <x v="18"/>
    <x v="16"/>
    <x v="28"/>
    <x v="2"/>
    <n v="9860783.7699999996"/>
    <n v="348957.61999999994"/>
    <n v="73959.86"/>
    <n v="10283701.249999998"/>
  </r>
  <r>
    <x v="2"/>
    <s v="BANCOS PRIVADOS"/>
    <x v="18"/>
    <x v="16"/>
    <x v="28"/>
    <x v="3"/>
    <n v="95586.15"/>
    <n v="0"/>
    <n v="0"/>
    <n v="95586.15"/>
  </r>
  <r>
    <x v="2"/>
    <s v="BANCOS PRIVADOS"/>
    <x v="18"/>
    <x v="2"/>
    <x v="40"/>
    <x v="0"/>
    <n v="1609849.9100000001"/>
    <n v="0"/>
    <n v="0"/>
    <n v="1609849.9100000001"/>
  </r>
  <r>
    <x v="2"/>
    <s v="BANCOS PRIVADOS"/>
    <x v="18"/>
    <x v="2"/>
    <x v="40"/>
    <x v="1"/>
    <n v="6714.42"/>
    <n v="0"/>
    <n v="5581.95"/>
    <n v="12296.369999999999"/>
  </r>
  <r>
    <x v="2"/>
    <s v="BANCOS PRIVADOS"/>
    <x v="18"/>
    <x v="2"/>
    <x v="40"/>
    <x v="2"/>
    <n v="1638981.89"/>
    <n v="6927.79"/>
    <n v="3021.91"/>
    <n v="1648931.5899999999"/>
  </r>
  <r>
    <x v="2"/>
    <s v="BANCOS PRIVADOS"/>
    <x v="18"/>
    <x v="2"/>
    <x v="2"/>
    <x v="0"/>
    <n v="35268041.639999993"/>
    <n v="83140.930000000008"/>
    <n v="82726.659999999989"/>
    <n v="35433909.229999989"/>
  </r>
  <r>
    <x v="2"/>
    <s v="BANCOS PRIVADOS"/>
    <x v="18"/>
    <x v="2"/>
    <x v="2"/>
    <x v="1"/>
    <n v="161420.6"/>
    <n v="3320.54"/>
    <n v="4111.1099999999997"/>
    <n v="168852.25"/>
  </r>
  <r>
    <x v="2"/>
    <s v="BANCOS PRIVADOS"/>
    <x v="18"/>
    <x v="2"/>
    <x v="2"/>
    <x v="2"/>
    <n v="16871047.57"/>
    <n v="477548.08"/>
    <n v="165683.75"/>
    <n v="17514279.399999999"/>
  </r>
  <r>
    <x v="2"/>
    <s v="BANCOS PRIVADOS"/>
    <x v="18"/>
    <x v="2"/>
    <x v="2"/>
    <x v="3"/>
    <n v="150015.74"/>
    <n v="0"/>
    <n v="0"/>
    <n v="150015.74"/>
  </r>
  <r>
    <x v="2"/>
    <s v="BANCOS PRIVADOS"/>
    <x v="18"/>
    <x v="17"/>
    <x v="30"/>
    <x v="0"/>
    <n v="24148865.450000007"/>
    <n v="122518.61"/>
    <n v="160208.43"/>
    <n v="24431592.490000006"/>
  </r>
  <r>
    <x v="2"/>
    <s v="BANCOS PRIVADOS"/>
    <x v="18"/>
    <x v="17"/>
    <x v="30"/>
    <x v="1"/>
    <n v="41106.65"/>
    <n v="0"/>
    <n v="291.5"/>
    <n v="41398.15"/>
  </r>
  <r>
    <x v="2"/>
    <s v="BANCOS PRIVADOS"/>
    <x v="18"/>
    <x v="17"/>
    <x v="30"/>
    <x v="2"/>
    <n v="30049920.039999999"/>
    <n v="616975.31000000006"/>
    <n v="103748.3"/>
    <n v="30770643.649999999"/>
  </r>
  <r>
    <x v="2"/>
    <s v="BANCOS PRIVADOS"/>
    <x v="18"/>
    <x v="17"/>
    <x v="30"/>
    <x v="3"/>
    <n v="127477.10999999999"/>
    <n v="13436.460000000001"/>
    <n v="1540.6599999999999"/>
    <n v="142454.22999999998"/>
  </r>
  <r>
    <x v="2"/>
    <s v="BANCOS PRIVADOS"/>
    <x v="19"/>
    <x v="3"/>
    <x v="3"/>
    <x v="0"/>
    <n v="336251.51"/>
    <n v="0"/>
    <n v="798.15"/>
    <n v="337049.66000000003"/>
  </r>
  <r>
    <x v="2"/>
    <s v="BANCOS PRIVADOS"/>
    <x v="19"/>
    <x v="3"/>
    <x v="3"/>
    <x v="1"/>
    <n v="891232.93"/>
    <n v="24135.269999999997"/>
    <n v="1698.8899999999999"/>
    <n v="917067.09000000008"/>
  </r>
  <r>
    <x v="2"/>
    <s v="BANCOS PRIVADOS"/>
    <x v="19"/>
    <x v="3"/>
    <x v="3"/>
    <x v="2"/>
    <n v="4218.6099999999997"/>
    <n v="0"/>
    <n v="0"/>
    <n v="4218.6099999999997"/>
  </r>
  <r>
    <x v="2"/>
    <s v="BANCOS PRIVADOS"/>
    <x v="19"/>
    <x v="3"/>
    <x v="3"/>
    <x v="3"/>
    <n v="5140883.29"/>
    <n v="0"/>
    <n v="0"/>
    <n v="5140883.29"/>
  </r>
  <r>
    <x v="2"/>
    <s v="BANCOS PRIVADOS"/>
    <x v="19"/>
    <x v="4"/>
    <x v="7"/>
    <x v="1"/>
    <n v="68505.37"/>
    <n v="0"/>
    <n v="0"/>
    <n v="68505.37"/>
  </r>
  <r>
    <x v="2"/>
    <s v="BANCOS PRIVADOS"/>
    <x v="19"/>
    <x v="5"/>
    <x v="8"/>
    <x v="0"/>
    <n v="284277.02"/>
    <n v="0"/>
    <n v="0"/>
    <n v="284277.02"/>
  </r>
  <r>
    <x v="2"/>
    <s v="BANCOS PRIVADOS"/>
    <x v="19"/>
    <x v="5"/>
    <x v="8"/>
    <x v="1"/>
    <n v="791600.3600000001"/>
    <n v="32164.86"/>
    <n v="1178.5999999999999"/>
    <n v="824943.82000000007"/>
  </r>
  <r>
    <x v="2"/>
    <s v="BANCOS PRIVADOS"/>
    <x v="19"/>
    <x v="5"/>
    <x v="8"/>
    <x v="2"/>
    <n v="28020.85"/>
    <n v="0"/>
    <n v="0"/>
    <n v="28020.85"/>
  </r>
  <r>
    <x v="2"/>
    <s v="BANCOS PRIVADOS"/>
    <x v="19"/>
    <x v="5"/>
    <x v="8"/>
    <x v="3"/>
    <n v="336831.55"/>
    <n v="0"/>
    <n v="0"/>
    <n v="336831.55"/>
  </r>
  <r>
    <x v="2"/>
    <s v="BANCOS PRIVADOS"/>
    <x v="19"/>
    <x v="7"/>
    <x v="12"/>
    <x v="0"/>
    <n v="8516283.6999999993"/>
    <n v="24708"/>
    <n v="873.01"/>
    <n v="8541864.709999999"/>
  </r>
  <r>
    <x v="2"/>
    <s v="BANCOS PRIVADOS"/>
    <x v="19"/>
    <x v="7"/>
    <x v="12"/>
    <x v="1"/>
    <n v="4529928.379999999"/>
    <n v="247655.9"/>
    <n v="27267.449999999997"/>
    <n v="4804851.7299999995"/>
  </r>
  <r>
    <x v="2"/>
    <s v="BANCOS PRIVADOS"/>
    <x v="19"/>
    <x v="7"/>
    <x v="12"/>
    <x v="2"/>
    <n v="26684.43"/>
    <n v="14346.47"/>
    <n v="3554.2499999999995"/>
    <n v="44585.15"/>
  </r>
  <r>
    <x v="2"/>
    <s v="BANCOS PRIVADOS"/>
    <x v="19"/>
    <x v="7"/>
    <x v="12"/>
    <x v="3"/>
    <n v="4024347.87"/>
    <n v="102669.94"/>
    <n v="3607.95"/>
    <n v="4130625.7600000002"/>
  </r>
  <r>
    <x v="2"/>
    <s v="BANCOS PRIVADOS"/>
    <x v="19"/>
    <x v="7"/>
    <x v="13"/>
    <x v="0"/>
    <n v="812097.62"/>
    <n v="0"/>
    <n v="6727.1600000000008"/>
    <n v="818824.78"/>
  </r>
  <r>
    <x v="2"/>
    <s v="BANCOS PRIVADOS"/>
    <x v="19"/>
    <x v="7"/>
    <x v="13"/>
    <x v="1"/>
    <n v="991410.68"/>
    <n v="21939.360000000004"/>
    <n v="8502.68"/>
    <n v="1021852.7200000001"/>
  </r>
  <r>
    <x v="2"/>
    <s v="BANCOS PRIVADOS"/>
    <x v="19"/>
    <x v="7"/>
    <x v="13"/>
    <x v="2"/>
    <n v="9707.8000000000011"/>
    <n v="0"/>
    <n v="2573"/>
    <n v="12280.800000000001"/>
  </r>
  <r>
    <x v="2"/>
    <s v="BANCOS PRIVADOS"/>
    <x v="19"/>
    <x v="7"/>
    <x v="13"/>
    <x v="3"/>
    <n v="2209042.31"/>
    <n v="5395.3799999999992"/>
    <n v="424.3"/>
    <n v="2214861.9899999998"/>
  </r>
  <r>
    <x v="2"/>
    <s v="BANCOS PRIVADOS"/>
    <x v="19"/>
    <x v="9"/>
    <x v="15"/>
    <x v="0"/>
    <n v="27459351.969999999"/>
    <n v="0"/>
    <n v="0"/>
    <n v="27459351.969999999"/>
  </r>
  <r>
    <x v="2"/>
    <s v="BANCOS PRIVADOS"/>
    <x v="19"/>
    <x v="9"/>
    <x v="15"/>
    <x v="1"/>
    <n v="2241887.59"/>
    <n v="56377.04"/>
    <n v="3627.1800000000003"/>
    <n v="2301891.81"/>
  </r>
  <r>
    <x v="2"/>
    <s v="BANCOS PRIVADOS"/>
    <x v="19"/>
    <x v="9"/>
    <x v="15"/>
    <x v="2"/>
    <n v="39279.75"/>
    <n v="0"/>
    <n v="3004.42"/>
    <n v="42284.17"/>
  </r>
  <r>
    <x v="2"/>
    <s v="BANCOS PRIVADOS"/>
    <x v="19"/>
    <x v="9"/>
    <x v="15"/>
    <x v="3"/>
    <n v="830088.4"/>
    <n v="0"/>
    <n v="0"/>
    <n v="830088.4"/>
  </r>
  <r>
    <x v="2"/>
    <s v="BANCOS PRIVADOS"/>
    <x v="19"/>
    <x v="0"/>
    <x v="0"/>
    <x v="0"/>
    <n v="123858952.10999998"/>
    <n v="47369.630000000005"/>
    <n v="203262.61"/>
    <n v="124109584.34999998"/>
  </r>
  <r>
    <x v="2"/>
    <s v="BANCOS PRIVADOS"/>
    <x v="19"/>
    <x v="0"/>
    <x v="0"/>
    <x v="1"/>
    <n v="18910439.77"/>
    <n v="754145.19"/>
    <n v="147914.45000000001"/>
    <n v="19812499.41"/>
  </r>
  <r>
    <x v="2"/>
    <s v="BANCOS PRIVADOS"/>
    <x v="19"/>
    <x v="0"/>
    <x v="0"/>
    <x v="2"/>
    <n v="333166.76"/>
    <n v="34276"/>
    <n v="23913.48"/>
    <n v="391356.24"/>
  </r>
  <r>
    <x v="2"/>
    <s v="BANCOS PRIVADOS"/>
    <x v="19"/>
    <x v="0"/>
    <x v="0"/>
    <x v="3"/>
    <n v="26241647.569999997"/>
    <n v="174720.56"/>
    <n v="148376.25999999998"/>
    <n v="26564744.389999997"/>
  </r>
  <r>
    <x v="2"/>
    <s v="BANCOS PRIVADOS"/>
    <x v="19"/>
    <x v="0"/>
    <x v="20"/>
    <x v="0"/>
    <n v="4940206.6300000008"/>
    <n v="2520.2300000000005"/>
    <n v="3957.97"/>
    <n v="4946684.830000001"/>
  </r>
  <r>
    <x v="2"/>
    <s v="BANCOS PRIVADOS"/>
    <x v="19"/>
    <x v="0"/>
    <x v="20"/>
    <x v="1"/>
    <n v="1401931.8900000001"/>
    <n v="79451.76999999999"/>
    <n v="17538.02"/>
    <n v="1498921.6800000002"/>
  </r>
  <r>
    <x v="2"/>
    <s v="BANCOS PRIVADOS"/>
    <x v="19"/>
    <x v="0"/>
    <x v="20"/>
    <x v="2"/>
    <n v="9071.5600000000013"/>
    <n v="2758.47"/>
    <n v="1060.06"/>
    <n v="12890.09"/>
  </r>
  <r>
    <x v="2"/>
    <s v="BANCOS PRIVADOS"/>
    <x v="19"/>
    <x v="0"/>
    <x v="20"/>
    <x v="3"/>
    <n v="3023674.34"/>
    <n v="18817.830000000002"/>
    <n v="1918.1800000000003"/>
    <n v="3044410.35"/>
  </r>
  <r>
    <x v="2"/>
    <s v="BANCOS PRIVADOS"/>
    <x v="19"/>
    <x v="1"/>
    <x v="1"/>
    <x v="0"/>
    <n v="22873253.339999996"/>
    <n v="527622.92000000004"/>
    <n v="105641.16"/>
    <n v="23506517.419999998"/>
  </r>
  <r>
    <x v="2"/>
    <s v="BANCOS PRIVADOS"/>
    <x v="19"/>
    <x v="1"/>
    <x v="1"/>
    <x v="1"/>
    <n v="3013449.72"/>
    <n v="118138.40999999997"/>
    <n v="17526.8"/>
    <n v="3149114.93"/>
  </r>
  <r>
    <x v="2"/>
    <s v="BANCOS PRIVADOS"/>
    <x v="19"/>
    <x v="1"/>
    <x v="1"/>
    <x v="2"/>
    <n v="28068.460000000003"/>
    <n v="6882.63"/>
    <n v="7859.41"/>
    <n v="42810.5"/>
  </r>
  <r>
    <x v="2"/>
    <s v="BANCOS PRIVADOS"/>
    <x v="19"/>
    <x v="1"/>
    <x v="1"/>
    <x v="3"/>
    <n v="7043175.8300000001"/>
    <n v="114811.20999999999"/>
    <n v="2369.0099999999998"/>
    <n v="7160356.0499999998"/>
  </r>
  <r>
    <x v="2"/>
    <s v="BANCOS PRIVADOS"/>
    <x v="19"/>
    <x v="16"/>
    <x v="28"/>
    <x v="0"/>
    <n v="5351137.9800000004"/>
    <n v="23053.460000000003"/>
    <n v="1412.97"/>
    <n v="5375604.4100000001"/>
  </r>
  <r>
    <x v="2"/>
    <s v="BANCOS PRIVADOS"/>
    <x v="19"/>
    <x v="16"/>
    <x v="28"/>
    <x v="1"/>
    <n v="3411691.3100000005"/>
    <n v="24431.670000000002"/>
    <n v="7979.1399999999994"/>
    <n v="3444102.1200000006"/>
  </r>
  <r>
    <x v="2"/>
    <s v="BANCOS PRIVADOS"/>
    <x v="19"/>
    <x v="16"/>
    <x v="28"/>
    <x v="2"/>
    <n v="39038.54"/>
    <n v="760.38"/>
    <n v="1394.67"/>
    <n v="41193.589999999997"/>
  </r>
  <r>
    <x v="2"/>
    <s v="BANCOS PRIVADOS"/>
    <x v="19"/>
    <x v="16"/>
    <x v="28"/>
    <x v="3"/>
    <n v="4026617.63"/>
    <n v="0"/>
    <n v="435.82"/>
    <n v="4027053.4499999997"/>
  </r>
  <r>
    <x v="2"/>
    <s v="BANCOS PRIVADOS"/>
    <x v="19"/>
    <x v="2"/>
    <x v="2"/>
    <x v="0"/>
    <n v="86715297.789999992"/>
    <n v="30423.29"/>
    <n v="99599.97"/>
    <n v="86845321.049999997"/>
  </r>
  <r>
    <x v="2"/>
    <s v="BANCOS PRIVADOS"/>
    <x v="19"/>
    <x v="2"/>
    <x v="2"/>
    <x v="1"/>
    <n v="32047725.099999998"/>
    <n v="1720415.0100000002"/>
    <n v="168146.54"/>
    <n v="33936286.649999999"/>
  </r>
  <r>
    <x v="2"/>
    <s v="BANCOS PRIVADOS"/>
    <x v="19"/>
    <x v="2"/>
    <x v="2"/>
    <x v="2"/>
    <n v="45858.97"/>
    <n v="31470.390000000003"/>
    <n v="28096.01"/>
    <n v="105425.37"/>
  </r>
  <r>
    <x v="2"/>
    <s v="BANCOS PRIVADOS"/>
    <x v="19"/>
    <x v="2"/>
    <x v="2"/>
    <x v="3"/>
    <n v="17177335.449999999"/>
    <n v="148523.16"/>
    <n v="54041.030000000006"/>
    <n v="17379899.640000001"/>
  </r>
  <r>
    <x v="2"/>
    <s v="BANCOS PRIVADOS"/>
    <x v="19"/>
    <x v="2"/>
    <x v="29"/>
    <x v="0"/>
    <n v="399825.33"/>
    <n v="0"/>
    <n v="0"/>
    <n v="399825.33"/>
  </r>
  <r>
    <x v="2"/>
    <s v="BANCOS PRIVADOS"/>
    <x v="19"/>
    <x v="2"/>
    <x v="29"/>
    <x v="1"/>
    <n v="2380749.85"/>
    <n v="62447.42"/>
    <n v="9510.8700000000008"/>
    <n v="2452708.14"/>
  </r>
  <r>
    <x v="2"/>
    <s v="BANCOS PRIVADOS"/>
    <x v="19"/>
    <x v="2"/>
    <x v="29"/>
    <x v="3"/>
    <n v="1806231.43"/>
    <n v="0"/>
    <n v="0"/>
    <n v="1806231.43"/>
  </r>
  <r>
    <x v="2"/>
    <s v="BANCOS PRIVADOS"/>
    <x v="19"/>
    <x v="17"/>
    <x v="30"/>
    <x v="0"/>
    <n v="5945077.1600000001"/>
    <n v="3886.2999999999997"/>
    <n v="3520334.67"/>
    <n v="9469298.129999999"/>
  </r>
  <r>
    <x v="2"/>
    <s v="BANCOS PRIVADOS"/>
    <x v="19"/>
    <x v="17"/>
    <x v="30"/>
    <x v="1"/>
    <n v="7438566.0499999989"/>
    <n v="493951.16000000003"/>
    <n v="47610.020000000004"/>
    <n v="7980127.2299999986"/>
  </r>
  <r>
    <x v="2"/>
    <s v="BANCOS PRIVADOS"/>
    <x v="19"/>
    <x v="17"/>
    <x v="30"/>
    <x v="2"/>
    <n v="36524.199999999997"/>
    <n v="2408.69"/>
    <n v="4876.17"/>
    <n v="43809.06"/>
  </r>
  <r>
    <x v="2"/>
    <s v="BANCOS PRIVADOS"/>
    <x v="19"/>
    <x v="17"/>
    <x v="30"/>
    <x v="3"/>
    <n v="4124299.5799999996"/>
    <n v="0"/>
    <n v="87959.6"/>
    <n v="4212259.18"/>
  </r>
  <r>
    <x v="2"/>
    <s v="BANCOS PRIVADOS"/>
    <x v="19"/>
    <x v="17"/>
    <x v="111"/>
    <x v="0"/>
    <n v="66448.88"/>
    <n v="0"/>
    <n v="7521.27"/>
    <n v="73970.150000000009"/>
  </r>
  <r>
    <x v="2"/>
    <s v="BANCOS PRIVADOS"/>
    <x v="19"/>
    <x v="17"/>
    <x v="111"/>
    <x v="1"/>
    <n v="526755.80000000005"/>
    <n v="1831.27"/>
    <n v="269.8"/>
    <n v="528856.87000000011"/>
  </r>
  <r>
    <x v="2"/>
    <s v="BANCOS PRIVADOS"/>
    <x v="19"/>
    <x v="17"/>
    <x v="111"/>
    <x v="2"/>
    <n v="5389.03"/>
    <n v="0"/>
    <n v="0"/>
    <n v="5389.03"/>
  </r>
  <r>
    <x v="2"/>
    <s v="BANCOS PRIVADOS"/>
    <x v="19"/>
    <x v="17"/>
    <x v="111"/>
    <x v="3"/>
    <n v="287965.99"/>
    <n v="0"/>
    <n v="0"/>
    <n v="287965.99"/>
  </r>
  <r>
    <x v="2"/>
    <s v="BANCOS PRIVADOS"/>
    <x v="20"/>
    <x v="4"/>
    <x v="7"/>
    <x v="1"/>
    <n v="10744.810000000001"/>
    <n v="664.09999999999991"/>
    <n v="128.36000000000001"/>
    <n v="11537.270000000002"/>
  </r>
  <r>
    <x v="2"/>
    <s v="BANCOS PRIVADOS"/>
    <x v="20"/>
    <x v="4"/>
    <x v="7"/>
    <x v="2"/>
    <n v="15475086.619999999"/>
    <n v="792739.1100000001"/>
    <n v="110288.55000000002"/>
    <n v="16378114.279999999"/>
  </r>
  <r>
    <x v="2"/>
    <s v="BANCOS PRIVADOS"/>
    <x v="20"/>
    <x v="4"/>
    <x v="46"/>
    <x v="2"/>
    <n v="1327206.74"/>
    <n v="4171.54"/>
    <n v="156.13999999999999"/>
    <n v="1331534.42"/>
  </r>
  <r>
    <x v="2"/>
    <s v="BANCOS PRIVADOS"/>
    <x v="20"/>
    <x v="6"/>
    <x v="11"/>
    <x v="1"/>
    <n v="34462.93"/>
    <n v="0"/>
    <n v="0"/>
    <n v="34462.93"/>
  </r>
  <r>
    <x v="2"/>
    <s v="BANCOS PRIVADOS"/>
    <x v="20"/>
    <x v="6"/>
    <x v="11"/>
    <x v="2"/>
    <n v="3587321.42"/>
    <n v="161398.88"/>
    <n v="59031.25"/>
    <n v="3807751.55"/>
  </r>
  <r>
    <x v="2"/>
    <s v="BANCOS PRIVADOS"/>
    <x v="20"/>
    <x v="7"/>
    <x v="13"/>
    <x v="1"/>
    <n v="119780.05000000002"/>
    <n v="11154.169999999998"/>
    <n v="1112.56"/>
    <n v="132046.78000000003"/>
  </r>
  <r>
    <x v="2"/>
    <s v="BANCOS PRIVADOS"/>
    <x v="20"/>
    <x v="7"/>
    <x v="13"/>
    <x v="2"/>
    <n v="24020948.049999997"/>
    <n v="1218286.46"/>
    <n v="185969.90000000002"/>
    <n v="25425204.409999996"/>
  </r>
  <r>
    <x v="2"/>
    <s v="BANCOS PRIVADOS"/>
    <x v="20"/>
    <x v="8"/>
    <x v="14"/>
    <x v="1"/>
    <n v="355854.61"/>
    <n v="29551.069999999996"/>
    <n v="4457.57"/>
    <n v="389863.25"/>
  </r>
  <r>
    <x v="2"/>
    <s v="BANCOS PRIVADOS"/>
    <x v="20"/>
    <x v="8"/>
    <x v="14"/>
    <x v="2"/>
    <n v="5572238.830000001"/>
    <n v="470983.9"/>
    <n v="79718.09"/>
    <n v="6122940.8200000012"/>
  </r>
  <r>
    <x v="2"/>
    <s v="BANCOS PRIVADOS"/>
    <x v="20"/>
    <x v="9"/>
    <x v="15"/>
    <x v="1"/>
    <n v="4949.3899999999994"/>
    <n v="0"/>
    <n v="0"/>
    <n v="4949.3899999999994"/>
  </r>
  <r>
    <x v="2"/>
    <s v="BANCOS PRIVADOS"/>
    <x v="20"/>
    <x v="9"/>
    <x v="15"/>
    <x v="2"/>
    <n v="7080939.8800000008"/>
    <n v="285922.43000000005"/>
    <n v="38637.74"/>
    <n v="7405500.0500000007"/>
  </r>
  <r>
    <x v="2"/>
    <s v="BANCOS PRIVADOS"/>
    <x v="20"/>
    <x v="9"/>
    <x v="39"/>
    <x v="1"/>
    <n v="397133.43"/>
    <n v="34747.71"/>
    <n v="4520.9800000000005"/>
    <n v="436402.12"/>
  </r>
  <r>
    <x v="2"/>
    <s v="BANCOS PRIVADOS"/>
    <x v="20"/>
    <x v="9"/>
    <x v="39"/>
    <x v="2"/>
    <n v="9625283.0900000017"/>
    <n v="743728.49"/>
    <n v="136693.59999999998"/>
    <n v="10505705.180000002"/>
  </r>
  <r>
    <x v="2"/>
    <s v="BANCOS PRIVADOS"/>
    <x v="20"/>
    <x v="0"/>
    <x v="55"/>
    <x v="1"/>
    <n v="92226.06"/>
    <n v="3339.74"/>
    <n v="231.53000000000003"/>
    <n v="95797.33"/>
  </r>
  <r>
    <x v="2"/>
    <s v="BANCOS PRIVADOS"/>
    <x v="20"/>
    <x v="0"/>
    <x v="55"/>
    <x v="2"/>
    <n v="7306909.6399999997"/>
    <n v="479999.03"/>
    <n v="105799.84"/>
    <n v="7892708.5099999998"/>
  </r>
  <r>
    <x v="2"/>
    <s v="BANCOS PRIVADOS"/>
    <x v="20"/>
    <x v="0"/>
    <x v="0"/>
    <x v="0"/>
    <n v="159064.24"/>
    <n v="565464.89999999991"/>
    <n v="1304740.27"/>
    <n v="2029269.41"/>
  </r>
  <r>
    <x v="2"/>
    <s v="BANCOS PRIVADOS"/>
    <x v="20"/>
    <x v="0"/>
    <x v="0"/>
    <x v="1"/>
    <n v="4034427.0599999996"/>
    <n v="435455.89999999997"/>
    <n v="55042.11"/>
    <n v="4524925.07"/>
  </r>
  <r>
    <x v="2"/>
    <s v="BANCOS PRIVADOS"/>
    <x v="20"/>
    <x v="0"/>
    <x v="0"/>
    <x v="2"/>
    <n v="48320995.850000009"/>
    <n v="4460008.4700000007"/>
    <n v="643765.35999999987"/>
    <n v="53424769.680000007"/>
  </r>
  <r>
    <x v="2"/>
    <s v="BANCOS PRIVADOS"/>
    <x v="20"/>
    <x v="0"/>
    <x v="0"/>
    <x v="3"/>
    <n v="3729940.5599999996"/>
    <n v="535868.52"/>
    <n v="206663.12"/>
    <n v="4472472.2"/>
  </r>
  <r>
    <x v="2"/>
    <s v="BANCOS PRIVADOS"/>
    <x v="20"/>
    <x v="0"/>
    <x v="20"/>
    <x v="1"/>
    <n v="191612.12"/>
    <n v="3727.5900000000006"/>
    <n v="661.62"/>
    <n v="196001.33"/>
  </r>
  <r>
    <x v="2"/>
    <s v="BANCOS PRIVADOS"/>
    <x v="20"/>
    <x v="0"/>
    <x v="20"/>
    <x v="2"/>
    <n v="5530387.0700000003"/>
    <n v="530261.99"/>
    <n v="78165.3"/>
    <n v="6138814.3600000003"/>
  </r>
  <r>
    <x v="2"/>
    <s v="BANCOS PRIVADOS"/>
    <x v="20"/>
    <x v="13"/>
    <x v="21"/>
    <x v="1"/>
    <n v="9845.1299999999992"/>
    <n v="5268.45"/>
    <n v="407.85"/>
    <n v="15521.429999999998"/>
  </r>
  <r>
    <x v="2"/>
    <s v="BANCOS PRIVADOS"/>
    <x v="20"/>
    <x v="13"/>
    <x v="21"/>
    <x v="2"/>
    <n v="4392745.33"/>
    <n v="185388.76"/>
    <n v="37192.25"/>
    <n v="4615326.34"/>
  </r>
  <r>
    <x v="2"/>
    <s v="BANCOS PRIVADOS"/>
    <x v="20"/>
    <x v="14"/>
    <x v="22"/>
    <x v="1"/>
    <n v="143470.84"/>
    <n v="64885.27"/>
    <n v="2840.25"/>
    <n v="211196.36"/>
  </r>
  <r>
    <x v="2"/>
    <s v="BANCOS PRIVADOS"/>
    <x v="20"/>
    <x v="14"/>
    <x v="22"/>
    <x v="2"/>
    <n v="13371621.140000001"/>
    <n v="470370.77"/>
    <n v="132823.66999999998"/>
    <n v="13974815.58"/>
  </r>
  <r>
    <x v="2"/>
    <s v="BANCOS PRIVADOS"/>
    <x v="20"/>
    <x v="1"/>
    <x v="1"/>
    <x v="1"/>
    <n v="469116.99"/>
    <n v="36908.21"/>
    <n v="4563.6799999999994"/>
    <n v="510588.88"/>
  </r>
  <r>
    <x v="2"/>
    <s v="BANCOS PRIVADOS"/>
    <x v="20"/>
    <x v="1"/>
    <x v="1"/>
    <x v="2"/>
    <n v="3722359.84"/>
    <n v="449518.22"/>
    <n v="59945"/>
    <n v="4231823.0599999996"/>
  </r>
  <r>
    <x v="2"/>
    <s v="BANCOS PRIVADOS"/>
    <x v="20"/>
    <x v="16"/>
    <x v="28"/>
    <x v="1"/>
    <n v="85512.87"/>
    <n v="7188.36"/>
    <n v="1197.33"/>
    <n v="93898.559999999998"/>
  </r>
  <r>
    <x v="2"/>
    <s v="BANCOS PRIVADOS"/>
    <x v="20"/>
    <x v="16"/>
    <x v="28"/>
    <x v="2"/>
    <n v="13982994.5"/>
    <n v="565879.13"/>
    <n v="90174.79"/>
    <n v="14639048.42"/>
  </r>
  <r>
    <x v="2"/>
    <s v="BANCOS PRIVADOS"/>
    <x v="20"/>
    <x v="2"/>
    <x v="64"/>
    <x v="1"/>
    <n v="210.41"/>
    <n v="0"/>
    <n v="0"/>
    <n v="210.41"/>
  </r>
  <r>
    <x v="2"/>
    <s v="BANCOS PRIVADOS"/>
    <x v="20"/>
    <x v="2"/>
    <x v="64"/>
    <x v="2"/>
    <n v="7198111.4299999997"/>
    <n v="245332.64000000004"/>
    <n v="91295.030000000013"/>
    <n v="7534739.0999999996"/>
  </r>
  <r>
    <x v="2"/>
    <s v="BANCOS PRIVADOS"/>
    <x v="20"/>
    <x v="2"/>
    <x v="2"/>
    <x v="1"/>
    <n v="522654.81999999995"/>
    <n v="23381.620000000003"/>
    <n v="2704.4900000000002"/>
    <n v="548740.92999999993"/>
  </r>
  <r>
    <x v="2"/>
    <s v="BANCOS PRIVADOS"/>
    <x v="20"/>
    <x v="2"/>
    <x v="2"/>
    <x v="2"/>
    <n v="39617719.870000005"/>
    <n v="4424062.07"/>
    <n v="710022.97"/>
    <n v="44751804.910000004"/>
  </r>
  <r>
    <x v="2"/>
    <s v="BANCOS PRIVADOS"/>
    <x v="20"/>
    <x v="17"/>
    <x v="30"/>
    <x v="1"/>
    <n v="8112.73"/>
    <n v="0"/>
    <n v="0"/>
    <n v="8112.73"/>
  </r>
  <r>
    <x v="2"/>
    <s v="BANCOS PRIVADOS"/>
    <x v="20"/>
    <x v="17"/>
    <x v="30"/>
    <x v="2"/>
    <n v="16683760.439999999"/>
    <n v="627834.81999999995"/>
    <n v="100066.62"/>
    <n v="17411661.879999999"/>
  </r>
  <r>
    <x v="2"/>
    <s v="BANCOS PRIVADOS"/>
    <x v="20"/>
    <x v="17"/>
    <x v="68"/>
    <x v="1"/>
    <n v="1110.56"/>
    <n v="0"/>
    <n v="0"/>
    <n v="1110.56"/>
  </r>
  <r>
    <x v="2"/>
    <s v="BANCOS PRIVADOS"/>
    <x v="20"/>
    <x v="17"/>
    <x v="68"/>
    <x v="2"/>
    <n v="5792016.080000001"/>
    <n v="704707.84000000008"/>
    <n v="84477.65"/>
    <n v="6581201.5700000012"/>
  </r>
  <r>
    <x v="2"/>
    <s v="BANCOS PRIVADOS"/>
    <x v="21"/>
    <x v="0"/>
    <x v="0"/>
    <x v="0"/>
    <n v="1601138.1800000002"/>
    <n v="0"/>
    <n v="8613.7099999999991"/>
    <n v="1609751.8900000001"/>
  </r>
  <r>
    <x v="2"/>
    <s v="BANCOS PRIVADOS"/>
    <x v="21"/>
    <x v="0"/>
    <x v="0"/>
    <x v="1"/>
    <n v="2988774.57"/>
    <n v="0"/>
    <n v="36697.46"/>
    <n v="3025472.03"/>
  </r>
  <r>
    <x v="2"/>
    <s v="BANCOS PRIVADOS"/>
    <x v="21"/>
    <x v="0"/>
    <x v="0"/>
    <x v="2"/>
    <n v="157619.57"/>
    <n v="0"/>
    <n v="37.299999999999997"/>
    <n v="157656.87"/>
  </r>
  <r>
    <x v="2"/>
    <s v="BANCOS PRIVADOS"/>
    <x v="21"/>
    <x v="0"/>
    <x v="0"/>
    <x v="3"/>
    <n v="933435.24"/>
    <n v="0"/>
    <n v="0"/>
    <n v="933435.24"/>
  </r>
  <r>
    <x v="2"/>
    <s v="BANCOS PRIVADOS"/>
    <x v="22"/>
    <x v="4"/>
    <x v="7"/>
    <x v="1"/>
    <n v="1739695.26"/>
    <n v="97129.87999999999"/>
    <n v="40699.879999999997"/>
    <n v="1877525.0199999998"/>
  </r>
  <r>
    <x v="2"/>
    <s v="BANCOS PRIVADOS"/>
    <x v="22"/>
    <x v="4"/>
    <x v="7"/>
    <x v="2"/>
    <n v="546049.93000000005"/>
    <n v="68357.209999999992"/>
    <n v="22483.360000000001"/>
    <n v="636890.5"/>
  </r>
  <r>
    <x v="2"/>
    <s v="BANCOS PRIVADOS"/>
    <x v="22"/>
    <x v="7"/>
    <x v="12"/>
    <x v="1"/>
    <n v="2804018.1599999992"/>
    <n v="187017.05"/>
    <n v="68244.389999999985"/>
    <n v="3059279.5999999992"/>
  </r>
  <r>
    <x v="2"/>
    <s v="BANCOS PRIVADOS"/>
    <x v="22"/>
    <x v="7"/>
    <x v="12"/>
    <x v="2"/>
    <n v="831464.64"/>
    <n v="71965.36"/>
    <n v="25858.71"/>
    <n v="929288.71"/>
  </r>
  <r>
    <x v="2"/>
    <s v="BANCOS PRIVADOS"/>
    <x v="22"/>
    <x v="8"/>
    <x v="14"/>
    <x v="1"/>
    <n v="1050102.8500000001"/>
    <n v="84040.400000000009"/>
    <n v="40700.520000000004"/>
    <n v="1174843.77"/>
  </r>
  <r>
    <x v="2"/>
    <s v="BANCOS PRIVADOS"/>
    <x v="22"/>
    <x v="8"/>
    <x v="14"/>
    <x v="2"/>
    <n v="343410.56999999995"/>
    <n v="53542.71"/>
    <n v="23101.329999999998"/>
    <n v="420054.61"/>
  </r>
  <r>
    <x v="2"/>
    <s v="BANCOS PRIVADOS"/>
    <x v="22"/>
    <x v="9"/>
    <x v="15"/>
    <x v="1"/>
    <n v="9810891.9299999997"/>
    <n v="892427.32999999984"/>
    <n v="300108.36"/>
    <n v="11003427.619999999"/>
  </r>
  <r>
    <x v="2"/>
    <s v="BANCOS PRIVADOS"/>
    <x v="22"/>
    <x v="9"/>
    <x v="15"/>
    <x v="2"/>
    <n v="2414485.1399999997"/>
    <n v="213060.55000000002"/>
    <n v="96049.489999999991"/>
    <n v="2723595.1799999997"/>
  </r>
  <r>
    <x v="2"/>
    <s v="BANCOS PRIVADOS"/>
    <x v="22"/>
    <x v="9"/>
    <x v="39"/>
    <x v="1"/>
    <n v="2642559.19"/>
    <n v="129767.32"/>
    <n v="51437.299999999996"/>
    <n v="2823763.8099999996"/>
  </r>
  <r>
    <x v="2"/>
    <s v="BANCOS PRIVADOS"/>
    <x v="22"/>
    <x v="9"/>
    <x v="39"/>
    <x v="2"/>
    <n v="1001657.2199999999"/>
    <n v="38582.339999999997"/>
    <n v="16266.340000000002"/>
    <n v="1056505.8999999999"/>
  </r>
  <r>
    <x v="2"/>
    <s v="BANCOS PRIVADOS"/>
    <x v="22"/>
    <x v="0"/>
    <x v="87"/>
    <x v="1"/>
    <n v="1013063.48"/>
    <n v="62626.41"/>
    <n v="28274.43"/>
    <n v="1103964.3199999998"/>
  </r>
  <r>
    <x v="2"/>
    <s v="BANCOS PRIVADOS"/>
    <x v="22"/>
    <x v="0"/>
    <x v="87"/>
    <x v="2"/>
    <n v="109989.02000000002"/>
    <n v="3074.2299999999996"/>
    <n v="1833.92"/>
    <n v="114897.17000000001"/>
  </r>
  <r>
    <x v="2"/>
    <s v="BANCOS PRIVADOS"/>
    <x v="22"/>
    <x v="0"/>
    <x v="0"/>
    <x v="0"/>
    <n v="8585.09"/>
    <n v="0"/>
    <n v="2"/>
    <n v="8587.09"/>
  </r>
  <r>
    <x v="2"/>
    <s v="BANCOS PRIVADOS"/>
    <x v="22"/>
    <x v="0"/>
    <x v="0"/>
    <x v="1"/>
    <n v="128265897.71000002"/>
    <n v="11224039.550000001"/>
    <n v="4230348.79"/>
    <n v="143720286.05000001"/>
  </r>
  <r>
    <x v="2"/>
    <s v="BANCOS PRIVADOS"/>
    <x v="22"/>
    <x v="0"/>
    <x v="0"/>
    <x v="2"/>
    <n v="14704902.319999998"/>
    <n v="1730609.2600000002"/>
    <n v="485368.1"/>
    <n v="16920879.68"/>
  </r>
  <r>
    <x v="2"/>
    <s v="BANCOS PRIVADOS"/>
    <x v="22"/>
    <x v="0"/>
    <x v="0"/>
    <x v="3"/>
    <n v="0"/>
    <n v="0"/>
    <n v="2"/>
    <n v="2"/>
  </r>
  <r>
    <x v="2"/>
    <s v="BANCOS PRIVADOS"/>
    <x v="22"/>
    <x v="0"/>
    <x v="20"/>
    <x v="1"/>
    <n v="2659842.88"/>
    <n v="140803.01"/>
    <n v="47819.53"/>
    <n v="2848465.4199999995"/>
  </r>
  <r>
    <x v="2"/>
    <s v="BANCOS PRIVADOS"/>
    <x v="22"/>
    <x v="0"/>
    <x v="20"/>
    <x v="2"/>
    <n v="434390.13999999996"/>
    <n v="18498.11"/>
    <n v="6191.99"/>
    <n v="459080.23999999993"/>
  </r>
  <r>
    <x v="2"/>
    <s v="BANCOS PRIVADOS"/>
    <x v="22"/>
    <x v="14"/>
    <x v="22"/>
    <x v="1"/>
    <n v="2535907.6899999995"/>
    <n v="178918.49"/>
    <n v="87640.62000000001"/>
    <n v="2802466.8"/>
  </r>
  <r>
    <x v="2"/>
    <s v="BANCOS PRIVADOS"/>
    <x v="22"/>
    <x v="14"/>
    <x v="22"/>
    <x v="2"/>
    <n v="263164.27999999997"/>
    <n v="6187.2800000000007"/>
    <n v="2328.5500000000002"/>
    <n v="271680.11"/>
  </r>
  <r>
    <x v="2"/>
    <s v="BANCOS PRIVADOS"/>
    <x v="22"/>
    <x v="1"/>
    <x v="1"/>
    <x v="1"/>
    <n v="1907720.28"/>
    <n v="142549.16"/>
    <n v="68560.94"/>
    <n v="2118830.38"/>
  </r>
  <r>
    <x v="2"/>
    <s v="BANCOS PRIVADOS"/>
    <x v="22"/>
    <x v="1"/>
    <x v="1"/>
    <x v="2"/>
    <n v="370902.56"/>
    <n v="31332.16"/>
    <n v="14101.49"/>
    <n v="416336.20999999996"/>
  </r>
  <r>
    <x v="2"/>
    <s v="BANCOS PRIVADOS"/>
    <x v="22"/>
    <x v="16"/>
    <x v="28"/>
    <x v="1"/>
    <n v="1865675.46"/>
    <n v="116778.64"/>
    <n v="47197.240000000005"/>
    <n v="2029651.3399999999"/>
  </r>
  <r>
    <x v="2"/>
    <s v="BANCOS PRIVADOS"/>
    <x v="22"/>
    <x v="16"/>
    <x v="28"/>
    <x v="2"/>
    <n v="696008.46"/>
    <n v="79995.800000000017"/>
    <n v="25873.399999999998"/>
    <n v="801877.66"/>
  </r>
  <r>
    <x v="2"/>
    <s v="BANCOS PRIVADOS"/>
    <x v="22"/>
    <x v="2"/>
    <x v="40"/>
    <x v="1"/>
    <n v="2166848.9499999997"/>
    <n v="104675.43"/>
    <n v="50759.560000000005"/>
    <n v="2322283.94"/>
  </r>
  <r>
    <x v="2"/>
    <s v="BANCOS PRIVADOS"/>
    <x v="22"/>
    <x v="2"/>
    <x v="40"/>
    <x v="2"/>
    <n v="434842.62"/>
    <n v="17170.79"/>
    <n v="6631.62"/>
    <n v="458645.02999999997"/>
  </r>
  <r>
    <x v="2"/>
    <s v="BANCOS PRIVADOS"/>
    <x v="22"/>
    <x v="2"/>
    <x v="2"/>
    <x v="0"/>
    <n v="314.56"/>
    <n v="0"/>
    <n v="0"/>
    <n v="314.56"/>
  </r>
  <r>
    <x v="2"/>
    <s v="BANCOS PRIVADOS"/>
    <x v="22"/>
    <x v="2"/>
    <x v="2"/>
    <x v="1"/>
    <n v="51584008.919999994"/>
    <n v="4446711.6500000004"/>
    <n v="1444484.3800000001"/>
    <n v="57475204.949999996"/>
  </r>
  <r>
    <x v="2"/>
    <s v="BANCOS PRIVADOS"/>
    <x v="22"/>
    <x v="2"/>
    <x v="2"/>
    <x v="2"/>
    <n v="13525458.800000001"/>
    <n v="1439978.46"/>
    <n v="445139.45000000007"/>
    <n v="15410576.710000001"/>
  </r>
  <r>
    <x v="2"/>
    <s v="BANCOS PRIVADOS"/>
    <x v="22"/>
    <x v="2"/>
    <x v="42"/>
    <x v="1"/>
    <n v="236907.06999999998"/>
    <n v="14517.560000000001"/>
    <n v="6416.97"/>
    <n v="257841.59999999998"/>
  </r>
  <r>
    <x v="2"/>
    <s v="BANCOS PRIVADOS"/>
    <x v="22"/>
    <x v="2"/>
    <x v="42"/>
    <x v="2"/>
    <n v="1551.91"/>
    <n v="0"/>
    <n v="0"/>
    <n v="1551.91"/>
  </r>
  <r>
    <x v="2"/>
    <s v="BANCOS PRIVADOS"/>
    <x v="22"/>
    <x v="17"/>
    <x v="30"/>
    <x v="1"/>
    <n v="2917258.69"/>
    <n v="236850.64999999997"/>
    <n v="81793.329999999987"/>
    <n v="3235902.67"/>
  </r>
  <r>
    <x v="2"/>
    <s v="BANCOS PRIVADOS"/>
    <x v="22"/>
    <x v="17"/>
    <x v="30"/>
    <x v="2"/>
    <n v="717969.99"/>
    <n v="72889.740000000005"/>
    <n v="24267.89"/>
    <n v="815127.62"/>
  </r>
  <r>
    <x v="2"/>
    <s v="BANCOS PRIVADOS"/>
    <x v="23"/>
    <x v="0"/>
    <x v="0"/>
    <x v="0"/>
    <n v="267595534.78999999"/>
    <n v="0"/>
    <n v="55"/>
    <n v="267595589.78999999"/>
  </r>
  <r>
    <x v="2"/>
    <s v="BANCOS PRIVADOS"/>
    <x v="23"/>
    <x v="0"/>
    <x v="0"/>
    <x v="3"/>
    <n v="75348.89"/>
    <n v="0"/>
    <n v="10864.939999999999"/>
    <n v="86213.83"/>
  </r>
  <r>
    <x v="3"/>
    <s v="BANCOS PRIVADOS"/>
    <x v="0"/>
    <x v="0"/>
    <x v="0"/>
    <x v="0"/>
    <n v="89949.650000000009"/>
    <n v="440.01"/>
    <n v="14814.22"/>
    <n v="105203.88"/>
  </r>
  <r>
    <x v="3"/>
    <s v="BANCOS PRIVADOS"/>
    <x v="0"/>
    <x v="0"/>
    <x v="0"/>
    <x v="1"/>
    <n v="1787601.53"/>
    <n v="73412.609999999986"/>
    <n v="321007.24"/>
    <n v="2182021.38"/>
  </r>
  <r>
    <x v="3"/>
    <s v="BANCOS PRIVADOS"/>
    <x v="0"/>
    <x v="1"/>
    <x v="1"/>
    <x v="0"/>
    <n v="11185960.690000001"/>
    <n v="348239.19"/>
    <n v="192081.23"/>
    <n v="11726281.110000001"/>
  </r>
  <r>
    <x v="3"/>
    <s v="BANCOS PRIVADOS"/>
    <x v="0"/>
    <x v="1"/>
    <x v="1"/>
    <x v="1"/>
    <n v="33199731.23"/>
    <n v="2697366.1799999997"/>
    <n v="509829.08"/>
    <n v="36406926.489999995"/>
  </r>
  <r>
    <x v="3"/>
    <s v="BANCOS PRIVADOS"/>
    <x v="0"/>
    <x v="1"/>
    <x v="1"/>
    <x v="2"/>
    <n v="220243.53000000003"/>
    <n v="5479.6600000000008"/>
    <n v="9735.9599999999991"/>
    <n v="235459.15000000002"/>
  </r>
  <r>
    <x v="3"/>
    <s v="BANCOS PRIVADOS"/>
    <x v="0"/>
    <x v="1"/>
    <x v="1"/>
    <x v="3"/>
    <n v="347378.18000000005"/>
    <n v="0"/>
    <n v="2"/>
    <n v="347380.18000000005"/>
  </r>
  <r>
    <x v="3"/>
    <s v="BANCOS PRIVADOS"/>
    <x v="0"/>
    <x v="2"/>
    <x v="2"/>
    <x v="0"/>
    <n v="7941936.2200000007"/>
    <n v="11357.220000000001"/>
    <n v="955.74"/>
    <n v="7954249.1800000006"/>
  </r>
  <r>
    <x v="3"/>
    <s v="BANCOS PRIVADOS"/>
    <x v="0"/>
    <x v="2"/>
    <x v="2"/>
    <x v="1"/>
    <n v="16445197.189999998"/>
    <n v="737690.52"/>
    <n v="297308.35000000003"/>
    <n v="17480196.059999999"/>
  </r>
  <r>
    <x v="3"/>
    <s v="BANCOS PRIVADOS"/>
    <x v="0"/>
    <x v="2"/>
    <x v="2"/>
    <x v="2"/>
    <n v="55457.45"/>
    <n v="11785.73"/>
    <n v="582.03"/>
    <n v="67825.209999999992"/>
  </r>
  <r>
    <x v="3"/>
    <s v="BANCOS PRIVADOS"/>
    <x v="0"/>
    <x v="2"/>
    <x v="2"/>
    <x v="3"/>
    <n v="0"/>
    <n v="0"/>
    <n v="5"/>
    <n v="5"/>
  </r>
  <r>
    <x v="3"/>
    <s v="BANCOS PRIVADOS"/>
    <x v="1"/>
    <x v="3"/>
    <x v="3"/>
    <x v="0"/>
    <n v="884567.44000000006"/>
    <n v="0"/>
    <n v="71451.08"/>
    <n v="956018.52"/>
  </r>
  <r>
    <x v="3"/>
    <s v="BANCOS PRIVADOS"/>
    <x v="1"/>
    <x v="3"/>
    <x v="3"/>
    <x v="1"/>
    <n v="10020011.110000001"/>
    <n v="174798.20999999996"/>
    <n v="34663.770000000004"/>
    <n v="10229473.09"/>
  </r>
  <r>
    <x v="3"/>
    <s v="BANCOS PRIVADOS"/>
    <x v="1"/>
    <x v="3"/>
    <x v="3"/>
    <x v="2"/>
    <n v="12281.369999999999"/>
    <n v="0"/>
    <n v="5"/>
    <n v="12286.369999999999"/>
  </r>
  <r>
    <x v="3"/>
    <s v="BANCOS PRIVADOS"/>
    <x v="1"/>
    <x v="3"/>
    <x v="3"/>
    <x v="3"/>
    <n v="1099064.82"/>
    <n v="0"/>
    <n v="2704.9"/>
    <n v="1101769.72"/>
  </r>
  <r>
    <x v="3"/>
    <s v="BANCOS PRIVADOS"/>
    <x v="1"/>
    <x v="3"/>
    <x v="4"/>
    <x v="0"/>
    <n v="628587.09"/>
    <n v="0"/>
    <n v="18"/>
    <n v="628605.09"/>
  </r>
  <r>
    <x v="3"/>
    <s v="BANCOS PRIVADOS"/>
    <x v="1"/>
    <x v="3"/>
    <x v="4"/>
    <x v="1"/>
    <n v="8644353.2300000004"/>
    <n v="126534.65"/>
    <n v="44385.41"/>
    <n v="8815273.290000001"/>
  </r>
  <r>
    <x v="3"/>
    <s v="BANCOS PRIVADOS"/>
    <x v="1"/>
    <x v="3"/>
    <x v="4"/>
    <x v="2"/>
    <n v="5249.37"/>
    <n v="2935.23"/>
    <n v="4554.49"/>
    <n v="12739.09"/>
  </r>
  <r>
    <x v="3"/>
    <s v="BANCOS PRIVADOS"/>
    <x v="1"/>
    <x v="3"/>
    <x v="4"/>
    <x v="3"/>
    <n v="631312.25"/>
    <n v="0"/>
    <n v="10076.14"/>
    <n v="641388.39"/>
  </r>
  <r>
    <x v="3"/>
    <s v="BANCOS PRIVADOS"/>
    <x v="1"/>
    <x v="3"/>
    <x v="5"/>
    <x v="1"/>
    <n v="55912.109999999993"/>
    <n v="2236.8900000000003"/>
    <n v="1115.97"/>
    <n v="59264.969999999994"/>
  </r>
  <r>
    <x v="3"/>
    <s v="BANCOS PRIVADOS"/>
    <x v="1"/>
    <x v="3"/>
    <x v="6"/>
    <x v="0"/>
    <n v="344632.45999999996"/>
    <n v="0"/>
    <n v="7"/>
    <n v="344639.45999999996"/>
  </r>
  <r>
    <x v="3"/>
    <s v="BANCOS PRIVADOS"/>
    <x v="1"/>
    <x v="3"/>
    <x v="6"/>
    <x v="1"/>
    <n v="3245047.22"/>
    <n v="31523.14"/>
    <n v="10438.26"/>
    <n v="3287008.62"/>
  </r>
  <r>
    <x v="3"/>
    <s v="BANCOS PRIVADOS"/>
    <x v="1"/>
    <x v="3"/>
    <x v="6"/>
    <x v="2"/>
    <n v="0"/>
    <n v="0"/>
    <n v="1419.15"/>
    <n v="1419.15"/>
  </r>
  <r>
    <x v="3"/>
    <s v="BANCOS PRIVADOS"/>
    <x v="1"/>
    <x v="4"/>
    <x v="7"/>
    <x v="0"/>
    <n v="690449.51"/>
    <n v="0"/>
    <n v="1625.6799999999998"/>
    <n v="692075.19000000006"/>
  </r>
  <r>
    <x v="3"/>
    <s v="BANCOS PRIVADOS"/>
    <x v="1"/>
    <x v="4"/>
    <x v="7"/>
    <x v="1"/>
    <n v="17734063.050000001"/>
    <n v="140431.14000000001"/>
    <n v="68107.640000000014"/>
    <n v="17942601.830000002"/>
  </r>
  <r>
    <x v="3"/>
    <s v="BANCOS PRIVADOS"/>
    <x v="1"/>
    <x v="4"/>
    <x v="7"/>
    <x v="2"/>
    <n v="354489.4"/>
    <n v="5524.04"/>
    <n v="1616.8100000000002"/>
    <n v="361630.25"/>
  </r>
  <r>
    <x v="3"/>
    <s v="BANCOS PRIVADOS"/>
    <x v="1"/>
    <x v="4"/>
    <x v="7"/>
    <x v="3"/>
    <n v="6118.03"/>
    <n v="0"/>
    <n v="1"/>
    <n v="6119.03"/>
  </r>
  <r>
    <x v="3"/>
    <s v="BANCOS PRIVADOS"/>
    <x v="1"/>
    <x v="5"/>
    <x v="8"/>
    <x v="0"/>
    <n v="19744382.139999989"/>
    <n v="114.66"/>
    <n v="767160.17"/>
    <n v="20511656.969999991"/>
  </r>
  <r>
    <x v="3"/>
    <s v="BANCOS PRIVADOS"/>
    <x v="1"/>
    <x v="5"/>
    <x v="8"/>
    <x v="1"/>
    <n v="23875378.350000001"/>
    <n v="777597.95000000007"/>
    <n v="433377.67000000004"/>
    <n v="25086353.970000003"/>
  </r>
  <r>
    <x v="3"/>
    <s v="BANCOS PRIVADOS"/>
    <x v="1"/>
    <x v="5"/>
    <x v="8"/>
    <x v="2"/>
    <n v="345182.26"/>
    <n v="36720.270000000004"/>
    <n v="2166.4300000000003"/>
    <n v="384068.96"/>
  </r>
  <r>
    <x v="3"/>
    <s v="BANCOS PRIVADOS"/>
    <x v="1"/>
    <x v="5"/>
    <x v="8"/>
    <x v="3"/>
    <n v="959002.55999999994"/>
    <n v="120.72"/>
    <n v="3312.42"/>
    <n v="962435.7"/>
  </r>
  <r>
    <x v="3"/>
    <s v="BANCOS PRIVADOS"/>
    <x v="1"/>
    <x v="5"/>
    <x v="9"/>
    <x v="0"/>
    <n v="1589.24"/>
    <n v="0"/>
    <n v="0"/>
    <n v="1589.24"/>
  </r>
  <r>
    <x v="3"/>
    <s v="BANCOS PRIVADOS"/>
    <x v="1"/>
    <x v="5"/>
    <x v="9"/>
    <x v="1"/>
    <n v="26058.71"/>
    <n v="0"/>
    <n v="0"/>
    <n v="26058.71"/>
  </r>
  <r>
    <x v="3"/>
    <s v="BANCOS PRIVADOS"/>
    <x v="1"/>
    <x v="5"/>
    <x v="10"/>
    <x v="1"/>
    <n v="18749.55"/>
    <n v="278.49"/>
    <n v="2611"/>
    <n v="21639.040000000001"/>
  </r>
  <r>
    <x v="3"/>
    <s v="BANCOS PRIVADOS"/>
    <x v="1"/>
    <x v="6"/>
    <x v="11"/>
    <x v="0"/>
    <n v="322505.53000000003"/>
    <n v="215.63"/>
    <n v="9268.1899999999987"/>
    <n v="331989.35000000003"/>
  </r>
  <r>
    <x v="3"/>
    <s v="BANCOS PRIVADOS"/>
    <x v="1"/>
    <x v="6"/>
    <x v="11"/>
    <x v="1"/>
    <n v="2921838.6500000004"/>
    <n v="272835.04000000004"/>
    <n v="86013.57"/>
    <n v="3280687.2600000002"/>
  </r>
  <r>
    <x v="3"/>
    <s v="BANCOS PRIVADOS"/>
    <x v="1"/>
    <x v="6"/>
    <x v="11"/>
    <x v="2"/>
    <n v="57024.91"/>
    <n v="10476.810000000001"/>
    <n v="1147.27"/>
    <n v="68648.990000000005"/>
  </r>
  <r>
    <x v="3"/>
    <s v="BANCOS PRIVADOS"/>
    <x v="1"/>
    <x v="6"/>
    <x v="11"/>
    <x v="3"/>
    <n v="21500.14"/>
    <n v="0"/>
    <n v="0"/>
    <n v="21500.14"/>
  </r>
  <r>
    <x v="3"/>
    <s v="BANCOS PRIVADOS"/>
    <x v="1"/>
    <x v="7"/>
    <x v="12"/>
    <x v="0"/>
    <n v="7783681.0600000015"/>
    <n v="0"/>
    <n v="35344.53"/>
    <n v="7819025.5900000017"/>
  </r>
  <r>
    <x v="3"/>
    <s v="BANCOS PRIVADOS"/>
    <x v="1"/>
    <x v="7"/>
    <x v="12"/>
    <x v="1"/>
    <n v="26068492.210000001"/>
    <n v="1143710.3399999996"/>
    <n v="714641.87999999989"/>
    <n v="27926844.43"/>
  </r>
  <r>
    <x v="3"/>
    <s v="BANCOS PRIVADOS"/>
    <x v="1"/>
    <x v="7"/>
    <x v="12"/>
    <x v="2"/>
    <n v="958689.56"/>
    <n v="40859.729999999996"/>
    <n v="11683.14"/>
    <n v="1011232.43"/>
  </r>
  <r>
    <x v="3"/>
    <s v="BANCOS PRIVADOS"/>
    <x v="1"/>
    <x v="7"/>
    <x v="12"/>
    <x v="3"/>
    <n v="472444.84"/>
    <n v="855.42000000000007"/>
    <n v="12111.97"/>
    <n v="485412.23"/>
  </r>
  <r>
    <x v="3"/>
    <s v="BANCOS PRIVADOS"/>
    <x v="1"/>
    <x v="7"/>
    <x v="13"/>
    <x v="0"/>
    <n v="162.41999999999999"/>
    <m/>
    <m/>
    <n v="162.41999999999999"/>
  </r>
  <r>
    <x v="3"/>
    <s v="BANCOS PRIVADOS"/>
    <x v="1"/>
    <x v="7"/>
    <x v="13"/>
    <x v="1"/>
    <n v="298235.05"/>
    <n v="24917.609999999997"/>
    <n v="12696.800000000001"/>
    <n v="335849.45999999996"/>
  </r>
  <r>
    <x v="3"/>
    <s v="BANCOS PRIVADOS"/>
    <x v="1"/>
    <x v="8"/>
    <x v="14"/>
    <x v="0"/>
    <n v="9025205.790000001"/>
    <n v="52715.61"/>
    <n v="407828.72000000003"/>
    <n v="9485750.120000001"/>
  </r>
  <r>
    <x v="3"/>
    <s v="BANCOS PRIVADOS"/>
    <x v="1"/>
    <x v="8"/>
    <x v="14"/>
    <x v="1"/>
    <n v="11045403.190000001"/>
    <n v="627972.25"/>
    <n v="208821.98"/>
    <n v="11882197.420000002"/>
  </r>
  <r>
    <x v="3"/>
    <s v="BANCOS PRIVADOS"/>
    <x v="1"/>
    <x v="8"/>
    <x v="14"/>
    <x v="2"/>
    <n v="213786.19"/>
    <n v="17534.45"/>
    <n v="3172.2000000000003"/>
    <n v="234492.84000000003"/>
  </r>
  <r>
    <x v="3"/>
    <s v="BANCOS PRIVADOS"/>
    <x v="1"/>
    <x v="8"/>
    <x v="14"/>
    <x v="3"/>
    <n v="856437.78"/>
    <n v="0"/>
    <n v="1"/>
    <n v="856438.78"/>
  </r>
  <r>
    <x v="3"/>
    <s v="BANCOS PRIVADOS"/>
    <x v="1"/>
    <x v="9"/>
    <x v="15"/>
    <x v="0"/>
    <n v="349500.88"/>
    <n v="12881.47"/>
    <n v="49998.11"/>
    <n v="412380.45999999996"/>
  </r>
  <r>
    <x v="3"/>
    <s v="BANCOS PRIVADOS"/>
    <x v="1"/>
    <x v="9"/>
    <x v="15"/>
    <x v="1"/>
    <n v="30337366.43"/>
    <n v="512539.16"/>
    <n v="248516.47000000003"/>
    <n v="31098422.059999999"/>
  </r>
  <r>
    <x v="3"/>
    <s v="BANCOS PRIVADOS"/>
    <x v="1"/>
    <x v="9"/>
    <x v="15"/>
    <x v="2"/>
    <n v="474924.26"/>
    <n v="10571.82"/>
    <n v="8160.4400000000005"/>
    <n v="493656.52"/>
  </r>
  <r>
    <x v="3"/>
    <s v="BANCOS PRIVADOS"/>
    <x v="1"/>
    <x v="9"/>
    <x v="15"/>
    <x v="3"/>
    <n v="57387.11"/>
    <n v="0"/>
    <n v="0"/>
    <n v="57387.11"/>
  </r>
  <r>
    <x v="3"/>
    <s v="BANCOS PRIVADOS"/>
    <x v="1"/>
    <x v="10"/>
    <x v="16"/>
    <x v="0"/>
    <n v="1490983.96"/>
    <n v="0"/>
    <n v="2"/>
    <n v="1490985.96"/>
  </r>
  <r>
    <x v="3"/>
    <s v="BANCOS PRIVADOS"/>
    <x v="1"/>
    <x v="10"/>
    <x v="16"/>
    <x v="1"/>
    <n v="13256921.1"/>
    <n v="222797.90999999997"/>
    <n v="30227.97"/>
    <n v="13509946.98"/>
  </r>
  <r>
    <x v="3"/>
    <s v="BANCOS PRIVADOS"/>
    <x v="1"/>
    <x v="10"/>
    <x v="16"/>
    <x v="2"/>
    <n v="42928.92"/>
    <n v="0"/>
    <n v="0"/>
    <n v="42928.92"/>
  </r>
  <r>
    <x v="3"/>
    <s v="BANCOS PRIVADOS"/>
    <x v="1"/>
    <x v="10"/>
    <x v="16"/>
    <x v="3"/>
    <n v="750573.96"/>
    <n v="0"/>
    <n v="271.45999999999998"/>
    <n v="750845.41999999993"/>
  </r>
  <r>
    <x v="3"/>
    <s v="BANCOS PRIVADOS"/>
    <x v="1"/>
    <x v="10"/>
    <x v="17"/>
    <x v="1"/>
    <n v="16346.75"/>
    <n v="0"/>
    <n v="0"/>
    <n v="16346.75"/>
  </r>
  <r>
    <x v="3"/>
    <s v="BANCOS PRIVADOS"/>
    <x v="1"/>
    <x v="11"/>
    <x v="18"/>
    <x v="0"/>
    <n v="71182.559999999998"/>
    <n v="0"/>
    <n v="7"/>
    <n v="71189.56"/>
  </r>
  <r>
    <x v="3"/>
    <s v="BANCOS PRIVADOS"/>
    <x v="1"/>
    <x v="11"/>
    <x v="18"/>
    <x v="1"/>
    <n v="6297373.3100000005"/>
    <n v="212224.33000000002"/>
    <n v="71551.739999999991"/>
    <n v="6581149.3800000008"/>
  </r>
  <r>
    <x v="3"/>
    <s v="BANCOS PRIVADOS"/>
    <x v="1"/>
    <x v="11"/>
    <x v="18"/>
    <x v="2"/>
    <n v="99538"/>
    <n v="0"/>
    <n v="1"/>
    <n v="99539"/>
  </r>
  <r>
    <x v="3"/>
    <s v="BANCOS PRIVADOS"/>
    <x v="1"/>
    <x v="11"/>
    <x v="18"/>
    <x v="3"/>
    <n v="104035.47"/>
    <n v="1384.3600000000001"/>
    <n v="3032.0299999999997"/>
    <n v="108451.86"/>
  </r>
  <r>
    <x v="3"/>
    <s v="BANCOS PRIVADOS"/>
    <x v="1"/>
    <x v="12"/>
    <x v="19"/>
    <x v="0"/>
    <n v="776341.88"/>
    <n v="5103.67"/>
    <n v="20946.230000000003"/>
    <n v="802391.78"/>
  </r>
  <r>
    <x v="3"/>
    <s v="BANCOS PRIVADOS"/>
    <x v="1"/>
    <x v="12"/>
    <x v="19"/>
    <x v="1"/>
    <n v="4915032.370000002"/>
    <n v="302782.85000000003"/>
    <n v="65676.02"/>
    <n v="5283491.2400000012"/>
  </r>
  <r>
    <x v="3"/>
    <s v="BANCOS PRIVADOS"/>
    <x v="1"/>
    <x v="12"/>
    <x v="19"/>
    <x v="2"/>
    <n v="41537.699999999997"/>
    <n v="9281.92"/>
    <n v="398.27"/>
    <n v="51217.889999999992"/>
  </r>
  <r>
    <x v="3"/>
    <s v="BANCOS PRIVADOS"/>
    <x v="1"/>
    <x v="12"/>
    <x v="19"/>
    <x v="3"/>
    <n v="101666.28"/>
    <n v="1240.1199999999999"/>
    <n v="71.790000000000006"/>
    <n v="102978.18999999999"/>
  </r>
  <r>
    <x v="3"/>
    <s v="BANCOS PRIVADOS"/>
    <x v="1"/>
    <x v="0"/>
    <x v="0"/>
    <x v="0"/>
    <n v="18844674.32"/>
    <n v="144202.21"/>
    <n v="279845.36"/>
    <n v="19268721.890000001"/>
  </r>
  <r>
    <x v="3"/>
    <s v="BANCOS PRIVADOS"/>
    <x v="1"/>
    <x v="0"/>
    <x v="0"/>
    <x v="1"/>
    <n v="129840579.93000002"/>
    <n v="5361740.580000001"/>
    <n v="4262547.9299999988"/>
    <n v="139464868.44000003"/>
  </r>
  <r>
    <x v="3"/>
    <s v="BANCOS PRIVADOS"/>
    <x v="1"/>
    <x v="0"/>
    <x v="0"/>
    <x v="2"/>
    <n v="596147.35"/>
    <n v="59216.94"/>
    <n v="28684.36"/>
    <n v="684048.65"/>
  </r>
  <r>
    <x v="3"/>
    <s v="BANCOS PRIVADOS"/>
    <x v="1"/>
    <x v="0"/>
    <x v="0"/>
    <x v="3"/>
    <n v="322692.21999999997"/>
    <n v="0"/>
    <n v="7617.58"/>
    <n v="330309.8"/>
  </r>
  <r>
    <x v="3"/>
    <s v="BANCOS PRIVADOS"/>
    <x v="1"/>
    <x v="0"/>
    <x v="20"/>
    <x v="1"/>
    <n v="1643685.98"/>
    <n v="122348.37"/>
    <n v="137500.03000000003"/>
    <n v="1903534.3800000001"/>
  </r>
  <r>
    <x v="3"/>
    <s v="BANCOS PRIVADOS"/>
    <x v="1"/>
    <x v="13"/>
    <x v="21"/>
    <x v="0"/>
    <n v="8089.72"/>
    <n v="2459.2399999999998"/>
    <n v="77"/>
    <n v="10625.96"/>
  </r>
  <r>
    <x v="3"/>
    <s v="BANCOS PRIVADOS"/>
    <x v="1"/>
    <x v="13"/>
    <x v="21"/>
    <x v="1"/>
    <n v="215669.96000000002"/>
    <n v="6907.1500000000005"/>
    <n v="7130.9100000000008"/>
    <n v="229708.02000000002"/>
  </r>
  <r>
    <x v="3"/>
    <s v="BANCOS PRIVADOS"/>
    <x v="1"/>
    <x v="14"/>
    <x v="22"/>
    <x v="0"/>
    <n v="1370382.87"/>
    <n v="1420.03"/>
    <n v="109195.73999999999"/>
    <n v="1480998.6400000001"/>
  </r>
  <r>
    <x v="3"/>
    <s v="BANCOS PRIVADOS"/>
    <x v="1"/>
    <x v="14"/>
    <x v="22"/>
    <x v="1"/>
    <n v="19142646.579999998"/>
    <n v="1339875.19"/>
    <n v="390179.13999999996"/>
    <n v="20872700.91"/>
  </r>
  <r>
    <x v="3"/>
    <s v="BANCOS PRIVADOS"/>
    <x v="1"/>
    <x v="14"/>
    <x v="22"/>
    <x v="2"/>
    <n v="606078.23"/>
    <n v="46983.630000000005"/>
    <n v="7535.41"/>
    <n v="660597.27"/>
  </r>
  <r>
    <x v="3"/>
    <s v="BANCOS PRIVADOS"/>
    <x v="1"/>
    <x v="14"/>
    <x v="22"/>
    <x v="3"/>
    <n v="19257.400000000001"/>
    <n v="0"/>
    <n v="1"/>
    <n v="19258.400000000001"/>
  </r>
  <r>
    <x v="3"/>
    <s v="BANCOS PRIVADOS"/>
    <x v="1"/>
    <x v="1"/>
    <x v="1"/>
    <x v="0"/>
    <n v="62875576.75"/>
    <n v="843330.07"/>
    <n v="1067750.96"/>
    <n v="64786657.780000001"/>
  </r>
  <r>
    <x v="3"/>
    <s v="BANCOS PRIVADOS"/>
    <x v="1"/>
    <x v="1"/>
    <x v="1"/>
    <x v="1"/>
    <n v="76385132.389999986"/>
    <n v="4125871.35"/>
    <n v="3250809.1600000006"/>
    <n v="83761812.899999976"/>
  </r>
  <r>
    <x v="3"/>
    <s v="BANCOS PRIVADOS"/>
    <x v="1"/>
    <x v="1"/>
    <x v="1"/>
    <x v="2"/>
    <n v="137085.53"/>
    <n v="21148.1"/>
    <n v="2976.59"/>
    <n v="161210.22"/>
  </r>
  <r>
    <x v="3"/>
    <s v="BANCOS PRIVADOS"/>
    <x v="1"/>
    <x v="1"/>
    <x v="1"/>
    <x v="3"/>
    <n v="4604729.97"/>
    <n v="189871.62"/>
    <n v="38523.050000000003"/>
    <n v="4833124.6399999997"/>
  </r>
  <r>
    <x v="3"/>
    <s v="BANCOS PRIVADOS"/>
    <x v="1"/>
    <x v="1"/>
    <x v="23"/>
    <x v="1"/>
    <n v="3352.39"/>
    <n v="0"/>
    <n v="0"/>
    <n v="3352.39"/>
  </r>
  <r>
    <x v="3"/>
    <s v="BANCOS PRIVADOS"/>
    <x v="1"/>
    <x v="1"/>
    <x v="24"/>
    <x v="1"/>
    <n v="150157.36999999997"/>
    <n v="7272.2399999999989"/>
    <n v="11332.800000000001"/>
    <n v="168762.40999999995"/>
  </r>
  <r>
    <x v="3"/>
    <s v="BANCOS PRIVADOS"/>
    <x v="1"/>
    <x v="1"/>
    <x v="25"/>
    <x v="1"/>
    <n v="51422.040000000008"/>
    <n v="2902.8"/>
    <n v="1345"/>
    <n v="55669.840000000011"/>
  </r>
  <r>
    <x v="3"/>
    <s v="BANCOS PRIVADOS"/>
    <x v="1"/>
    <x v="1"/>
    <x v="26"/>
    <x v="1"/>
    <n v="20317.419999999998"/>
    <n v="14.33"/>
    <n v="48"/>
    <n v="20379.75"/>
  </r>
  <r>
    <x v="3"/>
    <s v="BANCOS PRIVADOS"/>
    <x v="1"/>
    <x v="15"/>
    <x v="27"/>
    <x v="0"/>
    <n v="1782190.3199999998"/>
    <n v="5.48"/>
    <n v="2765.36"/>
    <n v="1784961.16"/>
  </r>
  <r>
    <x v="3"/>
    <s v="BANCOS PRIVADOS"/>
    <x v="1"/>
    <x v="15"/>
    <x v="27"/>
    <x v="1"/>
    <n v="8623999.8499999996"/>
    <n v="63797.84"/>
    <n v="21613.62"/>
    <n v="8709411.3099999987"/>
  </r>
  <r>
    <x v="3"/>
    <s v="BANCOS PRIVADOS"/>
    <x v="1"/>
    <x v="15"/>
    <x v="27"/>
    <x v="2"/>
    <n v="97531.27"/>
    <n v="569.57999999999993"/>
    <n v="142.79"/>
    <n v="98243.64"/>
  </r>
  <r>
    <x v="3"/>
    <s v="BANCOS PRIVADOS"/>
    <x v="1"/>
    <x v="15"/>
    <x v="27"/>
    <x v="3"/>
    <n v="140852.62"/>
    <n v="0"/>
    <n v="1"/>
    <n v="140853.62"/>
  </r>
  <r>
    <x v="3"/>
    <s v="BANCOS PRIVADOS"/>
    <x v="1"/>
    <x v="16"/>
    <x v="28"/>
    <x v="0"/>
    <n v="1966719.69"/>
    <n v="0"/>
    <n v="10458.93"/>
    <n v="1977178.6199999999"/>
  </r>
  <r>
    <x v="3"/>
    <s v="BANCOS PRIVADOS"/>
    <x v="1"/>
    <x v="16"/>
    <x v="28"/>
    <x v="1"/>
    <n v="7602957.8899999997"/>
    <n v="272755.09999999998"/>
    <n v="105435.04000000001"/>
    <n v="7981148.0299999993"/>
  </r>
  <r>
    <x v="3"/>
    <s v="BANCOS PRIVADOS"/>
    <x v="1"/>
    <x v="16"/>
    <x v="28"/>
    <x v="2"/>
    <n v="119935.10999999999"/>
    <n v="13203.13"/>
    <n v="14320.259999999998"/>
    <n v="147458.5"/>
  </r>
  <r>
    <x v="3"/>
    <s v="BANCOS PRIVADOS"/>
    <x v="1"/>
    <x v="16"/>
    <x v="28"/>
    <x v="3"/>
    <n v="208449.88"/>
    <n v="0"/>
    <n v="0"/>
    <n v="208449.88"/>
  </r>
  <r>
    <x v="3"/>
    <s v="BANCOS PRIVADOS"/>
    <x v="1"/>
    <x v="2"/>
    <x v="2"/>
    <x v="0"/>
    <n v="48565349.640000008"/>
    <n v="473888.77000000008"/>
    <n v="2189296.5699999998"/>
    <n v="51228534.980000012"/>
  </r>
  <r>
    <x v="3"/>
    <s v="BANCOS PRIVADOS"/>
    <x v="1"/>
    <x v="2"/>
    <x v="2"/>
    <x v="1"/>
    <n v="96693218.319999978"/>
    <n v="3910155.9499999997"/>
    <n v="4170319.25"/>
    <n v="104773693.51999998"/>
  </r>
  <r>
    <x v="3"/>
    <s v="BANCOS PRIVADOS"/>
    <x v="1"/>
    <x v="2"/>
    <x v="2"/>
    <x v="2"/>
    <n v="113133.95000000001"/>
    <n v="18545.599999999999"/>
    <n v="9663"/>
    <n v="141342.55000000002"/>
  </r>
  <r>
    <x v="3"/>
    <s v="BANCOS PRIVADOS"/>
    <x v="1"/>
    <x v="2"/>
    <x v="2"/>
    <x v="3"/>
    <n v="11316.93"/>
    <n v="0"/>
    <n v="2"/>
    <n v="11318.93"/>
  </r>
  <r>
    <x v="3"/>
    <s v="BANCOS PRIVADOS"/>
    <x v="1"/>
    <x v="2"/>
    <x v="29"/>
    <x v="1"/>
    <n v="551773.39"/>
    <n v="20138.389999999996"/>
    <n v="46866.819999999992"/>
    <n v="618778.6"/>
  </r>
  <r>
    <x v="3"/>
    <s v="BANCOS PRIVADOS"/>
    <x v="1"/>
    <x v="17"/>
    <x v="30"/>
    <x v="0"/>
    <n v="3867045.5899999994"/>
    <n v="5112.37"/>
    <n v="23787.940000000002"/>
    <n v="3895945.8999999994"/>
  </r>
  <r>
    <x v="3"/>
    <s v="BANCOS PRIVADOS"/>
    <x v="1"/>
    <x v="17"/>
    <x v="30"/>
    <x v="1"/>
    <n v="35451588.729999989"/>
    <n v="794283.67999999993"/>
    <n v="367270.57"/>
    <n v="36613142.979999989"/>
  </r>
  <r>
    <x v="3"/>
    <s v="BANCOS PRIVADOS"/>
    <x v="1"/>
    <x v="17"/>
    <x v="30"/>
    <x v="2"/>
    <n v="272515.91000000003"/>
    <n v="61033.83"/>
    <n v="10867.76"/>
    <n v="344417.50000000006"/>
  </r>
  <r>
    <x v="3"/>
    <s v="BANCOS PRIVADOS"/>
    <x v="1"/>
    <x v="17"/>
    <x v="30"/>
    <x v="3"/>
    <n v="44086.15"/>
    <n v="26478.18"/>
    <n v="382.62"/>
    <n v="70946.95"/>
  </r>
  <r>
    <x v="3"/>
    <s v="BANCOS PRIVADOS"/>
    <x v="1"/>
    <x v="17"/>
    <x v="31"/>
    <x v="1"/>
    <n v="101965.43000000001"/>
    <n v="13561.41"/>
    <n v="12006.189999999999"/>
    <n v="127533.03000000001"/>
  </r>
  <r>
    <x v="3"/>
    <s v="BANCOS PRIVADOS"/>
    <x v="2"/>
    <x v="3"/>
    <x v="3"/>
    <x v="0"/>
    <n v="120084.74"/>
    <n v="0"/>
    <n v="4"/>
    <n v="120088.74"/>
  </r>
  <r>
    <x v="3"/>
    <s v="BANCOS PRIVADOS"/>
    <x v="2"/>
    <x v="3"/>
    <x v="3"/>
    <x v="1"/>
    <n v="748212.16"/>
    <n v="81812.5"/>
    <n v="10423.76"/>
    <n v="840448.42"/>
  </r>
  <r>
    <x v="3"/>
    <s v="BANCOS PRIVADOS"/>
    <x v="2"/>
    <x v="3"/>
    <x v="3"/>
    <x v="3"/>
    <n v="257224.22"/>
    <n v="0"/>
    <n v="0"/>
    <n v="257224.22"/>
  </r>
  <r>
    <x v="3"/>
    <s v="BANCOS PRIVADOS"/>
    <x v="2"/>
    <x v="3"/>
    <x v="4"/>
    <x v="0"/>
    <n v="63098.100000000006"/>
    <n v="0"/>
    <n v="2602.17"/>
    <n v="65700.27"/>
  </r>
  <r>
    <x v="3"/>
    <s v="BANCOS PRIVADOS"/>
    <x v="2"/>
    <x v="3"/>
    <x v="4"/>
    <x v="1"/>
    <n v="101772.51000000001"/>
    <n v="1333.34"/>
    <n v="2157.3500000000004"/>
    <n v="105263.20000000001"/>
  </r>
  <r>
    <x v="3"/>
    <s v="BANCOS PRIVADOS"/>
    <x v="2"/>
    <x v="3"/>
    <x v="4"/>
    <x v="3"/>
    <n v="562552.12"/>
    <n v="0"/>
    <n v="0"/>
    <n v="562552.12"/>
  </r>
  <r>
    <x v="3"/>
    <s v="BANCOS PRIVADOS"/>
    <x v="2"/>
    <x v="3"/>
    <x v="6"/>
    <x v="0"/>
    <n v="409814.13"/>
    <n v="0"/>
    <n v="2771.81"/>
    <n v="412585.94"/>
  </r>
  <r>
    <x v="3"/>
    <s v="BANCOS PRIVADOS"/>
    <x v="2"/>
    <x v="3"/>
    <x v="6"/>
    <x v="1"/>
    <n v="1057970.6800000002"/>
    <n v="8448.84"/>
    <n v="887.26"/>
    <n v="1067306.7800000003"/>
  </r>
  <r>
    <x v="3"/>
    <s v="BANCOS PRIVADOS"/>
    <x v="2"/>
    <x v="3"/>
    <x v="6"/>
    <x v="3"/>
    <n v="290460.15000000002"/>
    <n v="0"/>
    <n v="0"/>
    <n v="290460.15000000002"/>
  </r>
  <r>
    <x v="3"/>
    <s v="BANCOS PRIVADOS"/>
    <x v="2"/>
    <x v="4"/>
    <x v="32"/>
    <x v="0"/>
    <n v="0"/>
    <n v="0"/>
    <n v="1"/>
    <n v="1"/>
  </r>
  <r>
    <x v="3"/>
    <s v="BANCOS PRIVADOS"/>
    <x v="2"/>
    <x v="5"/>
    <x v="8"/>
    <x v="0"/>
    <n v="1182420.68"/>
    <n v="0"/>
    <n v="50"/>
    <n v="1182470.68"/>
  </r>
  <r>
    <x v="3"/>
    <s v="BANCOS PRIVADOS"/>
    <x v="2"/>
    <x v="5"/>
    <x v="8"/>
    <x v="1"/>
    <n v="1001820.1300000001"/>
    <n v="27944.33"/>
    <n v="25038.06"/>
    <n v="1054802.52"/>
  </r>
  <r>
    <x v="3"/>
    <s v="BANCOS PRIVADOS"/>
    <x v="2"/>
    <x v="5"/>
    <x v="8"/>
    <x v="3"/>
    <n v="568188.92000000004"/>
    <n v="0"/>
    <n v="0"/>
    <n v="568188.92000000004"/>
  </r>
  <r>
    <x v="3"/>
    <s v="BANCOS PRIVADOS"/>
    <x v="2"/>
    <x v="6"/>
    <x v="11"/>
    <x v="0"/>
    <n v="65658.78"/>
    <n v="0"/>
    <n v="1951"/>
    <n v="67609.78"/>
  </r>
  <r>
    <x v="3"/>
    <s v="BANCOS PRIVADOS"/>
    <x v="2"/>
    <x v="6"/>
    <x v="11"/>
    <x v="1"/>
    <n v="788009.28"/>
    <n v="20819.689999999999"/>
    <n v="19091.36"/>
    <n v="827920.33"/>
  </r>
  <r>
    <x v="3"/>
    <s v="BANCOS PRIVADOS"/>
    <x v="2"/>
    <x v="6"/>
    <x v="11"/>
    <x v="3"/>
    <n v="53855.15"/>
    <n v="0"/>
    <n v="0"/>
    <n v="53855.15"/>
  </r>
  <r>
    <x v="3"/>
    <s v="BANCOS PRIVADOS"/>
    <x v="2"/>
    <x v="6"/>
    <x v="33"/>
    <x v="0"/>
    <n v="76061.25"/>
    <n v="0"/>
    <n v="5"/>
    <n v="76066.25"/>
  </r>
  <r>
    <x v="3"/>
    <s v="BANCOS PRIVADOS"/>
    <x v="2"/>
    <x v="6"/>
    <x v="33"/>
    <x v="1"/>
    <n v="878580.54"/>
    <n v="0"/>
    <n v="0"/>
    <n v="878580.54"/>
  </r>
  <r>
    <x v="3"/>
    <s v="BANCOS PRIVADOS"/>
    <x v="2"/>
    <x v="6"/>
    <x v="33"/>
    <x v="3"/>
    <n v="188796.35000000003"/>
    <n v="0"/>
    <n v="0"/>
    <n v="188796.35000000003"/>
  </r>
  <r>
    <x v="3"/>
    <s v="BANCOS PRIVADOS"/>
    <x v="2"/>
    <x v="7"/>
    <x v="12"/>
    <x v="0"/>
    <n v="413744.01"/>
    <n v="0"/>
    <n v="0"/>
    <n v="413744.01"/>
  </r>
  <r>
    <x v="3"/>
    <s v="BANCOS PRIVADOS"/>
    <x v="2"/>
    <x v="7"/>
    <x v="12"/>
    <x v="1"/>
    <n v="911618.40000000014"/>
    <n v="5345.7800000000007"/>
    <n v="817.8"/>
    <n v="917781.98000000021"/>
  </r>
  <r>
    <x v="3"/>
    <s v="BANCOS PRIVADOS"/>
    <x v="2"/>
    <x v="7"/>
    <x v="12"/>
    <x v="3"/>
    <n v="557337.27"/>
    <n v="0"/>
    <n v="0"/>
    <n v="557337.27"/>
  </r>
  <r>
    <x v="3"/>
    <s v="BANCOS PRIVADOS"/>
    <x v="2"/>
    <x v="8"/>
    <x v="14"/>
    <x v="0"/>
    <n v="320363.43"/>
    <n v="0"/>
    <n v="2"/>
    <n v="320365.43"/>
  </r>
  <r>
    <x v="3"/>
    <s v="BANCOS PRIVADOS"/>
    <x v="2"/>
    <x v="8"/>
    <x v="14"/>
    <x v="1"/>
    <n v="286583.24"/>
    <n v="1863.13"/>
    <n v="1032.98"/>
    <n v="289479.34999999998"/>
  </r>
  <r>
    <x v="3"/>
    <s v="BANCOS PRIVADOS"/>
    <x v="2"/>
    <x v="8"/>
    <x v="14"/>
    <x v="3"/>
    <n v="318348.83"/>
    <n v="0"/>
    <n v="0"/>
    <n v="318348.83"/>
  </r>
  <r>
    <x v="3"/>
    <s v="BANCOS PRIVADOS"/>
    <x v="2"/>
    <x v="18"/>
    <x v="34"/>
    <x v="0"/>
    <n v="1754171.42"/>
    <n v="0"/>
    <n v="1"/>
    <n v="1754172.42"/>
  </r>
  <r>
    <x v="3"/>
    <s v="BANCOS PRIVADOS"/>
    <x v="2"/>
    <x v="18"/>
    <x v="34"/>
    <x v="1"/>
    <n v="1127479.76"/>
    <n v="0"/>
    <n v="787.19"/>
    <n v="1128266.95"/>
  </r>
  <r>
    <x v="3"/>
    <s v="BANCOS PRIVADOS"/>
    <x v="2"/>
    <x v="18"/>
    <x v="34"/>
    <x v="3"/>
    <n v="875555.15999999992"/>
    <n v="0"/>
    <n v="0"/>
    <n v="875555.15999999992"/>
  </r>
  <r>
    <x v="3"/>
    <s v="BANCOS PRIVADOS"/>
    <x v="2"/>
    <x v="18"/>
    <x v="35"/>
    <x v="0"/>
    <n v="6273.74"/>
    <n v="0"/>
    <n v="8"/>
    <n v="6281.74"/>
  </r>
  <r>
    <x v="3"/>
    <s v="BANCOS PRIVADOS"/>
    <x v="2"/>
    <x v="18"/>
    <x v="35"/>
    <x v="1"/>
    <n v="1124097.8499999999"/>
    <n v="1435.5"/>
    <n v="5002.3099999999995"/>
    <n v="1130535.6599999999"/>
  </r>
  <r>
    <x v="3"/>
    <s v="BANCOS PRIVADOS"/>
    <x v="2"/>
    <x v="18"/>
    <x v="36"/>
    <x v="0"/>
    <n v="4088838.25"/>
    <n v="0"/>
    <n v="66"/>
    <n v="4088904.25"/>
  </r>
  <r>
    <x v="3"/>
    <s v="BANCOS PRIVADOS"/>
    <x v="2"/>
    <x v="18"/>
    <x v="36"/>
    <x v="1"/>
    <n v="1738868.55"/>
    <n v="383.75"/>
    <n v="379.31"/>
    <n v="1739631.61"/>
  </r>
  <r>
    <x v="3"/>
    <s v="BANCOS PRIVADOS"/>
    <x v="2"/>
    <x v="18"/>
    <x v="36"/>
    <x v="3"/>
    <n v="254356.40000000002"/>
    <n v="0"/>
    <n v="0"/>
    <n v="254356.40000000002"/>
  </r>
  <r>
    <x v="3"/>
    <s v="BANCOS PRIVADOS"/>
    <x v="2"/>
    <x v="18"/>
    <x v="37"/>
    <x v="0"/>
    <n v="0"/>
    <n v="0"/>
    <n v="31"/>
    <n v="31"/>
  </r>
  <r>
    <x v="3"/>
    <s v="BANCOS PRIVADOS"/>
    <x v="2"/>
    <x v="9"/>
    <x v="38"/>
    <x v="0"/>
    <n v="0"/>
    <n v="0"/>
    <n v="16"/>
    <n v="16"/>
  </r>
  <r>
    <x v="3"/>
    <s v="BANCOS PRIVADOS"/>
    <x v="2"/>
    <x v="9"/>
    <x v="38"/>
    <x v="1"/>
    <n v="582262.44999999995"/>
    <n v="1753.63"/>
    <n v="323.54000000000002"/>
    <n v="584339.62"/>
  </r>
  <r>
    <x v="3"/>
    <s v="BANCOS PRIVADOS"/>
    <x v="2"/>
    <x v="9"/>
    <x v="15"/>
    <x v="0"/>
    <n v="2499830.33"/>
    <n v="74731.27"/>
    <n v="5451.38"/>
    <n v="2580012.98"/>
  </r>
  <r>
    <x v="3"/>
    <s v="BANCOS PRIVADOS"/>
    <x v="2"/>
    <x v="9"/>
    <x v="15"/>
    <x v="1"/>
    <n v="991132.73"/>
    <n v="174066.78000000003"/>
    <n v="20281.45"/>
    <n v="1185480.96"/>
  </r>
  <r>
    <x v="3"/>
    <s v="BANCOS PRIVADOS"/>
    <x v="2"/>
    <x v="9"/>
    <x v="15"/>
    <x v="3"/>
    <n v="1180328.19"/>
    <n v="4670.26"/>
    <n v="225.26"/>
    <n v="1185223.71"/>
  </r>
  <r>
    <x v="3"/>
    <s v="BANCOS PRIVADOS"/>
    <x v="2"/>
    <x v="9"/>
    <x v="39"/>
    <x v="0"/>
    <n v="191712.02000000002"/>
    <n v="0"/>
    <n v="0"/>
    <n v="191712.02000000002"/>
  </r>
  <r>
    <x v="3"/>
    <s v="BANCOS PRIVADOS"/>
    <x v="2"/>
    <x v="9"/>
    <x v="39"/>
    <x v="1"/>
    <n v="732703.71000000008"/>
    <n v="7069.59"/>
    <n v="4344.3099999999995"/>
    <n v="744117.6100000001"/>
  </r>
  <r>
    <x v="3"/>
    <s v="BANCOS PRIVADOS"/>
    <x v="2"/>
    <x v="9"/>
    <x v="39"/>
    <x v="3"/>
    <n v="257962.81"/>
    <n v="0"/>
    <n v="0"/>
    <n v="257962.81"/>
  </r>
  <r>
    <x v="3"/>
    <s v="BANCOS PRIVADOS"/>
    <x v="2"/>
    <x v="0"/>
    <x v="0"/>
    <x v="0"/>
    <n v="155694849.66"/>
    <n v="42346.85"/>
    <n v="27030.730000000003"/>
    <n v="155764227.23999998"/>
  </r>
  <r>
    <x v="3"/>
    <s v="BANCOS PRIVADOS"/>
    <x v="2"/>
    <x v="0"/>
    <x v="0"/>
    <x v="1"/>
    <n v="35858139.809999995"/>
    <n v="1044991.7999999998"/>
    <n v="910924.45000000007"/>
    <n v="37814056.059999995"/>
  </r>
  <r>
    <x v="3"/>
    <s v="BANCOS PRIVADOS"/>
    <x v="2"/>
    <x v="0"/>
    <x v="0"/>
    <x v="3"/>
    <n v="11527057.460000001"/>
    <n v="19931.93"/>
    <n v="27230.66"/>
    <n v="11574220.050000001"/>
  </r>
  <r>
    <x v="3"/>
    <s v="BANCOS PRIVADOS"/>
    <x v="2"/>
    <x v="0"/>
    <x v="20"/>
    <x v="0"/>
    <n v="85430.950000000012"/>
    <n v="0"/>
    <n v="0"/>
    <n v="85430.950000000012"/>
  </r>
  <r>
    <x v="3"/>
    <s v="BANCOS PRIVADOS"/>
    <x v="2"/>
    <x v="0"/>
    <x v="20"/>
    <x v="1"/>
    <n v="397366.12"/>
    <n v="0"/>
    <n v="7877.34"/>
    <n v="405243.46"/>
  </r>
  <r>
    <x v="3"/>
    <s v="BANCOS PRIVADOS"/>
    <x v="2"/>
    <x v="0"/>
    <x v="20"/>
    <x v="3"/>
    <n v="379582.68999999994"/>
    <n v="0"/>
    <n v="12745.03"/>
    <n v="392327.72"/>
  </r>
  <r>
    <x v="3"/>
    <s v="BANCOS PRIVADOS"/>
    <x v="2"/>
    <x v="13"/>
    <x v="21"/>
    <x v="0"/>
    <n v="1906465.35"/>
    <n v="0"/>
    <n v="17"/>
    <n v="1906482.35"/>
  </r>
  <r>
    <x v="3"/>
    <s v="BANCOS PRIVADOS"/>
    <x v="2"/>
    <x v="13"/>
    <x v="21"/>
    <x v="1"/>
    <n v="1871531.51"/>
    <n v="4668.16"/>
    <n v="22157.57"/>
    <n v="1898357.24"/>
  </r>
  <r>
    <x v="3"/>
    <s v="BANCOS PRIVADOS"/>
    <x v="2"/>
    <x v="13"/>
    <x v="21"/>
    <x v="3"/>
    <n v="957489.1"/>
    <n v="0"/>
    <n v="0"/>
    <n v="957489.1"/>
  </r>
  <r>
    <x v="3"/>
    <s v="BANCOS PRIVADOS"/>
    <x v="2"/>
    <x v="14"/>
    <x v="22"/>
    <x v="0"/>
    <n v="2257091.33"/>
    <n v="0"/>
    <n v="498.67"/>
    <n v="2257590"/>
  </r>
  <r>
    <x v="3"/>
    <s v="BANCOS PRIVADOS"/>
    <x v="2"/>
    <x v="14"/>
    <x v="22"/>
    <x v="1"/>
    <n v="2790440.04"/>
    <n v="13044.199999999999"/>
    <n v="4107.43"/>
    <n v="2807591.6700000004"/>
  </r>
  <r>
    <x v="3"/>
    <s v="BANCOS PRIVADOS"/>
    <x v="2"/>
    <x v="14"/>
    <x v="22"/>
    <x v="3"/>
    <n v="649129.38"/>
    <n v="0"/>
    <n v="0"/>
    <n v="649129.38"/>
  </r>
  <r>
    <x v="3"/>
    <s v="BANCOS PRIVADOS"/>
    <x v="2"/>
    <x v="1"/>
    <x v="1"/>
    <x v="0"/>
    <n v="49002296.720000006"/>
    <n v="0"/>
    <n v="2400.4499999999998"/>
    <n v="49004697.170000009"/>
  </r>
  <r>
    <x v="3"/>
    <s v="BANCOS PRIVADOS"/>
    <x v="2"/>
    <x v="1"/>
    <x v="1"/>
    <x v="1"/>
    <n v="3656776.94"/>
    <n v="12350.09"/>
    <n v="9779.14"/>
    <n v="3678906.17"/>
  </r>
  <r>
    <x v="3"/>
    <s v="BANCOS PRIVADOS"/>
    <x v="2"/>
    <x v="1"/>
    <x v="1"/>
    <x v="3"/>
    <n v="5435467.5800000001"/>
    <n v="0"/>
    <n v="0"/>
    <n v="5435467.5800000001"/>
  </r>
  <r>
    <x v="3"/>
    <s v="BANCOS PRIVADOS"/>
    <x v="2"/>
    <x v="2"/>
    <x v="40"/>
    <x v="0"/>
    <n v="137074.99"/>
    <n v="5587.5999999999995"/>
    <n v="671.33"/>
    <n v="143333.91999999998"/>
  </r>
  <r>
    <x v="3"/>
    <s v="BANCOS PRIVADOS"/>
    <x v="2"/>
    <x v="2"/>
    <x v="40"/>
    <x v="1"/>
    <n v="275864.56"/>
    <n v="10736.619999999999"/>
    <n v="20768.87"/>
    <n v="307370.05"/>
  </r>
  <r>
    <x v="3"/>
    <s v="BANCOS PRIVADOS"/>
    <x v="2"/>
    <x v="2"/>
    <x v="40"/>
    <x v="3"/>
    <n v="199999.61"/>
    <n v="0"/>
    <n v="0"/>
    <n v="199999.61"/>
  </r>
  <r>
    <x v="3"/>
    <s v="BANCOS PRIVADOS"/>
    <x v="2"/>
    <x v="2"/>
    <x v="41"/>
    <x v="0"/>
    <n v="33523.360000000001"/>
    <n v="0"/>
    <n v="23"/>
    <n v="33546.36"/>
  </r>
  <r>
    <x v="3"/>
    <s v="BANCOS PRIVADOS"/>
    <x v="2"/>
    <x v="2"/>
    <x v="41"/>
    <x v="1"/>
    <n v="1203658.26"/>
    <n v="5394.83"/>
    <n v="2210.41"/>
    <n v="1211263.5"/>
  </r>
  <r>
    <x v="3"/>
    <s v="BANCOS PRIVADOS"/>
    <x v="2"/>
    <x v="2"/>
    <x v="41"/>
    <x v="3"/>
    <n v="10115.34"/>
    <n v="0"/>
    <n v="0"/>
    <n v="10115.34"/>
  </r>
  <r>
    <x v="3"/>
    <s v="BANCOS PRIVADOS"/>
    <x v="2"/>
    <x v="2"/>
    <x v="2"/>
    <x v="0"/>
    <n v="612064217.97000003"/>
    <n v="610206.56999999995"/>
    <n v="1720882.98"/>
    <n v="614395307.5200001"/>
  </r>
  <r>
    <x v="3"/>
    <s v="BANCOS PRIVADOS"/>
    <x v="2"/>
    <x v="2"/>
    <x v="2"/>
    <x v="1"/>
    <n v="136942172.07000002"/>
    <n v="2300867.4"/>
    <n v="2233969.2400000002"/>
    <n v="141477008.71000004"/>
  </r>
  <r>
    <x v="3"/>
    <s v="BANCOS PRIVADOS"/>
    <x v="2"/>
    <x v="2"/>
    <x v="2"/>
    <x v="3"/>
    <n v="52431257.899999999"/>
    <n v="373798.75"/>
    <n v="38533.46"/>
    <n v="52843590.109999999"/>
  </r>
  <r>
    <x v="3"/>
    <s v="BANCOS PRIVADOS"/>
    <x v="2"/>
    <x v="2"/>
    <x v="42"/>
    <x v="0"/>
    <n v="550444.35000000009"/>
    <n v="0"/>
    <n v="8"/>
    <n v="550452.35000000009"/>
  </r>
  <r>
    <x v="3"/>
    <s v="BANCOS PRIVADOS"/>
    <x v="2"/>
    <x v="2"/>
    <x v="42"/>
    <x v="1"/>
    <n v="1466248.96"/>
    <n v="2807.12"/>
    <n v="6133.99"/>
    <n v="1475190.07"/>
  </r>
  <r>
    <x v="3"/>
    <s v="BANCOS PRIVADOS"/>
    <x v="2"/>
    <x v="2"/>
    <x v="42"/>
    <x v="3"/>
    <n v="373025.06"/>
    <n v="0"/>
    <n v="0"/>
    <n v="373025.06"/>
  </r>
  <r>
    <x v="3"/>
    <s v="BANCOS PRIVADOS"/>
    <x v="2"/>
    <x v="2"/>
    <x v="29"/>
    <x v="0"/>
    <n v="1207304.45"/>
    <n v="600.33000000000004"/>
    <n v="9203.3300000000017"/>
    <n v="1217108.1100000001"/>
  </r>
  <r>
    <x v="3"/>
    <s v="BANCOS PRIVADOS"/>
    <x v="2"/>
    <x v="2"/>
    <x v="29"/>
    <x v="1"/>
    <n v="1121882.26"/>
    <n v="10013.830000000002"/>
    <n v="5924.72"/>
    <n v="1137820.81"/>
  </r>
  <r>
    <x v="3"/>
    <s v="BANCOS PRIVADOS"/>
    <x v="2"/>
    <x v="2"/>
    <x v="29"/>
    <x v="3"/>
    <n v="3606253.5700000003"/>
    <n v="4966.62"/>
    <n v="37.57"/>
    <n v="3611257.7600000002"/>
  </r>
  <r>
    <x v="3"/>
    <s v="BANCOS PRIVADOS"/>
    <x v="2"/>
    <x v="17"/>
    <x v="30"/>
    <x v="0"/>
    <n v="16100980.209999999"/>
    <n v="0"/>
    <n v="0"/>
    <n v="16100980.209999999"/>
  </r>
  <r>
    <x v="3"/>
    <s v="BANCOS PRIVADOS"/>
    <x v="2"/>
    <x v="17"/>
    <x v="30"/>
    <x v="1"/>
    <n v="1221796.6000000001"/>
    <n v="2509.2600000000002"/>
    <n v="5775.3899999999994"/>
    <n v="1230081.25"/>
  </r>
  <r>
    <x v="3"/>
    <s v="BANCOS PRIVADOS"/>
    <x v="2"/>
    <x v="17"/>
    <x v="30"/>
    <x v="3"/>
    <n v="754055.45000000007"/>
    <n v="0"/>
    <n v="0"/>
    <n v="754055.45000000007"/>
  </r>
  <r>
    <x v="3"/>
    <s v="BANCOS PRIVADOS"/>
    <x v="3"/>
    <x v="7"/>
    <x v="12"/>
    <x v="0"/>
    <n v="8025266.2400000002"/>
    <n v="141490.99"/>
    <n v="49550.57"/>
    <n v="8216307.8000000007"/>
  </r>
  <r>
    <x v="3"/>
    <s v="BANCOS PRIVADOS"/>
    <x v="3"/>
    <x v="7"/>
    <x v="12"/>
    <x v="1"/>
    <n v="30305048.050000001"/>
    <n v="1073251.23"/>
    <n v="186174.22"/>
    <n v="31564473.5"/>
  </r>
  <r>
    <x v="3"/>
    <s v="BANCOS PRIVADOS"/>
    <x v="3"/>
    <x v="7"/>
    <x v="12"/>
    <x v="2"/>
    <n v="5268948.21"/>
    <n v="280783.58"/>
    <n v="29109.760000000002"/>
    <n v="5578841.5499999998"/>
  </r>
  <r>
    <x v="3"/>
    <s v="BANCOS PRIVADOS"/>
    <x v="3"/>
    <x v="7"/>
    <x v="12"/>
    <x v="3"/>
    <n v="64695.08"/>
    <n v="0"/>
    <n v="0"/>
    <n v="64695.08"/>
  </r>
  <r>
    <x v="3"/>
    <s v="BANCOS PRIVADOS"/>
    <x v="3"/>
    <x v="7"/>
    <x v="13"/>
    <x v="0"/>
    <n v="187777.72999999998"/>
    <n v="0"/>
    <n v="2"/>
    <n v="187779.72999999998"/>
  </r>
  <r>
    <x v="3"/>
    <s v="BANCOS PRIVADOS"/>
    <x v="3"/>
    <x v="7"/>
    <x v="13"/>
    <x v="1"/>
    <n v="498660.99"/>
    <n v="75441.69"/>
    <n v="29578"/>
    <n v="603680.67999999993"/>
  </r>
  <r>
    <x v="3"/>
    <s v="BANCOS PRIVADOS"/>
    <x v="3"/>
    <x v="7"/>
    <x v="13"/>
    <x v="2"/>
    <n v="144898.21"/>
    <n v="26180.880000000001"/>
    <n v="49683.520000000004"/>
    <n v="220762.61"/>
  </r>
  <r>
    <x v="3"/>
    <s v="BANCOS PRIVADOS"/>
    <x v="3"/>
    <x v="7"/>
    <x v="13"/>
    <x v="3"/>
    <n v="21728.92"/>
    <n v="8618.7199999999993"/>
    <n v="532.5"/>
    <n v="30880.14"/>
  </r>
  <r>
    <x v="3"/>
    <s v="BANCOS PRIVADOS"/>
    <x v="3"/>
    <x v="0"/>
    <x v="0"/>
    <x v="0"/>
    <n v="1180373.1499999999"/>
    <n v="211697.93"/>
    <n v="26018.59"/>
    <n v="1418089.67"/>
  </r>
  <r>
    <x v="3"/>
    <s v="BANCOS PRIVADOS"/>
    <x v="3"/>
    <x v="0"/>
    <x v="0"/>
    <x v="1"/>
    <n v="18507555.259999998"/>
    <n v="486713.25"/>
    <n v="171518.51"/>
    <n v="19165787.02"/>
  </r>
  <r>
    <x v="3"/>
    <s v="BANCOS PRIVADOS"/>
    <x v="3"/>
    <x v="0"/>
    <x v="0"/>
    <x v="2"/>
    <n v="2805497.52"/>
    <n v="223248.14"/>
    <n v="130045.57999999999"/>
    <n v="3158791.24"/>
  </r>
  <r>
    <x v="3"/>
    <s v="BANCOS PRIVADOS"/>
    <x v="3"/>
    <x v="0"/>
    <x v="0"/>
    <x v="3"/>
    <n v="221488.8"/>
    <n v="0"/>
    <n v="0"/>
    <n v="221488.8"/>
  </r>
  <r>
    <x v="3"/>
    <s v="BANCOS PRIVADOS"/>
    <x v="3"/>
    <x v="0"/>
    <x v="20"/>
    <x v="0"/>
    <n v="57656.65"/>
    <n v="22854.42"/>
    <n v="13747.029999999999"/>
    <n v="94258.1"/>
  </r>
  <r>
    <x v="3"/>
    <s v="BANCOS PRIVADOS"/>
    <x v="3"/>
    <x v="0"/>
    <x v="20"/>
    <x v="1"/>
    <n v="131617.45000000001"/>
    <n v="70571.179999999993"/>
    <n v="52063.79"/>
    <n v="254252.42"/>
  </r>
  <r>
    <x v="3"/>
    <s v="BANCOS PRIVADOS"/>
    <x v="3"/>
    <x v="0"/>
    <x v="20"/>
    <x v="2"/>
    <n v="41616.149999999994"/>
    <n v="3817.79"/>
    <n v="1771.78"/>
    <n v="47205.719999999994"/>
  </r>
  <r>
    <x v="3"/>
    <s v="BANCOS PRIVADOS"/>
    <x v="3"/>
    <x v="0"/>
    <x v="20"/>
    <x v="3"/>
    <n v="13592.539999999999"/>
    <n v="0"/>
    <n v="0"/>
    <n v="13592.539999999999"/>
  </r>
  <r>
    <x v="3"/>
    <s v="BANCOS PRIVADOS"/>
    <x v="3"/>
    <x v="1"/>
    <x v="1"/>
    <x v="0"/>
    <n v="6300"/>
    <n v="0"/>
    <n v="2485.59"/>
    <n v="8785.59"/>
  </r>
  <r>
    <x v="3"/>
    <s v="BANCOS PRIVADOS"/>
    <x v="3"/>
    <x v="1"/>
    <x v="1"/>
    <x v="1"/>
    <n v="2661123.34"/>
    <n v="235839.95"/>
    <n v="26128.68"/>
    <n v="2923091.97"/>
  </r>
  <r>
    <x v="3"/>
    <s v="BANCOS PRIVADOS"/>
    <x v="3"/>
    <x v="1"/>
    <x v="1"/>
    <x v="2"/>
    <n v="39168.19"/>
    <n v="16436.7"/>
    <n v="1184.23"/>
    <n v="56789.120000000003"/>
  </r>
  <r>
    <x v="3"/>
    <s v="BANCOS PRIVADOS"/>
    <x v="3"/>
    <x v="2"/>
    <x v="2"/>
    <x v="0"/>
    <n v="29037.01"/>
    <n v="0"/>
    <n v="0"/>
    <n v="29037.01"/>
  </r>
  <r>
    <x v="3"/>
    <s v="BANCOS PRIVADOS"/>
    <x v="3"/>
    <x v="2"/>
    <x v="2"/>
    <x v="1"/>
    <n v="12001017.239999998"/>
    <n v="828188.01"/>
    <n v="669208.56000000006"/>
    <n v="13498413.809999999"/>
  </r>
  <r>
    <x v="3"/>
    <s v="BANCOS PRIVADOS"/>
    <x v="3"/>
    <x v="2"/>
    <x v="2"/>
    <x v="2"/>
    <n v="422328.89"/>
    <n v="52786.820000000007"/>
    <n v="28851.850000000002"/>
    <n v="503967.56"/>
  </r>
  <r>
    <x v="3"/>
    <s v="BANCOS PRIVADOS"/>
    <x v="3"/>
    <x v="17"/>
    <x v="30"/>
    <x v="0"/>
    <n v="41259.339999999997"/>
    <n v="0"/>
    <n v="0"/>
    <n v="41259.339999999997"/>
  </r>
  <r>
    <x v="3"/>
    <s v="BANCOS PRIVADOS"/>
    <x v="3"/>
    <x v="17"/>
    <x v="30"/>
    <x v="1"/>
    <n v="101734.92"/>
    <n v="9101.91"/>
    <n v="516.98"/>
    <n v="111353.81"/>
  </r>
  <r>
    <x v="3"/>
    <s v="BANCOS PRIVADOS"/>
    <x v="3"/>
    <x v="17"/>
    <x v="30"/>
    <x v="2"/>
    <n v="191931.47999999998"/>
    <n v="17140.849999999999"/>
    <n v="1028.44"/>
    <n v="210100.77"/>
  </r>
  <r>
    <x v="3"/>
    <s v="BANCOS PRIVADOS"/>
    <x v="3"/>
    <x v="17"/>
    <x v="30"/>
    <x v="3"/>
    <n v="70013.679999999993"/>
    <n v="0"/>
    <n v="0"/>
    <n v="70013.679999999993"/>
  </r>
  <r>
    <x v="3"/>
    <s v="BANCOS PRIVADOS"/>
    <x v="4"/>
    <x v="0"/>
    <x v="0"/>
    <x v="0"/>
    <n v="7461585.5899999999"/>
    <n v="2116216.16"/>
    <n v="2423933.58"/>
    <n v="12001735.33"/>
  </r>
  <r>
    <x v="3"/>
    <s v="BANCOS PRIVADOS"/>
    <x v="4"/>
    <x v="0"/>
    <x v="0"/>
    <x v="1"/>
    <n v="132755.32999999999"/>
    <n v="4676.93"/>
    <n v="1793.22"/>
    <n v="139225.47999999998"/>
  </r>
  <r>
    <x v="3"/>
    <s v="BANCOS PRIVADOS"/>
    <x v="4"/>
    <x v="0"/>
    <x v="0"/>
    <x v="2"/>
    <n v="3131.0700000000006"/>
    <n v="0"/>
    <n v="14799.97"/>
    <n v="17931.04"/>
  </r>
  <r>
    <x v="3"/>
    <s v="BANCOS PRIVADOS"/>
    <x v="4"/>
    <x v="0"/>
    <x v="0"/>
    <x v="3"/>
    <n v="1472694.4400000002"/>
    <n v="212409.23"/>
    <n v="2719.7"/>
    <n v="1687823.37"/>
  </r>
  <r>
    <x v="3"/>
    <s v="BANCOS PRIVADOS"/>
    <x v="4"/>
    <x v="2"/>
    <x v="2"/>
    <x v="0"/>
    <n v="0"/>
    <n v="0"/>
    <n v="30"/>
    <n v="30"/>
  </r>
  <r>
    <x v="3"/>
    <s v="BANCOS PRIVADOS"/>
    <x v="5"/>
    <x v="9"/>
    <x v="43"/>
    <x v="0"/>
    <n v="1162444.48"/>
    <n v="1774.1799999999998"/>
    <n v="92052.33"/>
    <n v="1256270.99"/>
  </r>
  <r>
    <x v="3"/>
    <s v="BANCOS PRIVADOS"/>
    <x v="5"/>
    <x v="9"/>
    <x v="43"/>
    <x v="1"/>
    <n v="128442.91"/>
    <n v="12314.050000000001"/>
    <n v="8903.68"/>
    <n v="149660.63999999998"/>
  </r>
  <r>
    <x v="3"/>
    <s v="BANCOS PRIVADOS"/>
    <x v="5"/>
    <x v="9"/>
    <x v="43"/>
    <x v="2"/>
    <n v="339417.57"/>
    <n v="72495"/>
    <n v="108799.97999999998"/>
    <n v="520712.55"/>
  </r>
  <r>
    <x v="3"/>
    <s v="BANCOS PRIVADOS"/>
    <x v="5"/>
    <x v="9"/>
    <x v="15"/>
    <x v="0"/>
    <n v="242653.57"/>
    <n v="0"/>
    <n v="1"/>
    <n v="242654.57"/>
  </r>
  <r>
    <x v="3"/>
    <s v="BANCOS PRIVADOS"/>
    <x v="5"/>
    <x v="9"/>
    <x v="15"/>
    <x v="1"/>
    <n v="167486.16999999998"/>
    <n v="3328"/>
    <n v="5952.75"/>
    <n v="176766.91999999998"/>
  </r>
  <r>
    <x v="3"/>
    <s v="BANCOS PRIVADOS"/>
    <x v="5"/>
    <x v="9"/>
    <x v="15"/>
    <x v="2"/>
    <n v="105087.36000000002"/>
    <n v="57995.19"/>
    <n v="32303.040000000005"/>
    <n v="195385.59000000003"/>
  </r>
  <r>
    <x v="3"/>
    <s v="BANCOS PRIVADOS"/>
    <x v="5"/>
    <x v="9"/>
    <x v="39"/>
    <x v="0"/>
    <n v="9355962.2100000009"/>
    <n v="164227.84"/>
    <n v="72988.7"/>
    <n v="9593178.75"/>
  </r>
  <r>
    <x v="3"/>
    <s v="BANCOS PRIVADOS"/>
    <x v="5"/>
    <x v="9"/>
    <x v="39"/>
    <x v="1"/>
    <n v="2725120.3499999996"/>
    <n v="134660.47999999998"/>
    <n v="162777.73000000001"/>
    <n v="3022558.5599999996"/>
  </r>
  <r>
    <x v="3"/>
    <s v="BANCOS PRIVADOS"/>
    <x v="5"/>
    <x v="9"/>
    <x v="39"/>
    <x v="2"/>
    <n v="1166670.3700000001"/>
    <n v="167082.66999999998"/>
    <n v="161417.01999999999"/>
    <n v="1495170.06"/>
  </r>
  <r>
    <x v="3"/>
    <s v="BANCOS PRIVADOS"/>
    <x v="5"/>
    <x v="9"/>
    <x v="44"/>
    <x v="0"/>
    <n v="1512626.57"/>
    <n v="0"/>
    <n v="1"/>
    <n v="1512627.57"/>
  </r>
  <r>
    <x v="3"/>
    <s v="BANCOS PRIVADOS"/>
    <x v="5"/>
    <x v="9"/>
    <x v="44"/>
    <x v="1"/>
    <n v="219235.71999999997"/>
    <n v="13013.17"/>
    <n v="5260.74"/>
    <n v="237509.62999999998"/>
  </r>
  <r>
    <x v="3"/>
    <s v="BANCOS PRIVADOS"/>
    <x v="5"/>
    <x v="9"/>
    <x v="44"/>
    <x v="2"/>
    <n v="389165.9"/>
    <n v="70988.539999999994"/>
    <n v="77025.990000000005"/>
    <n v="537180.43000000005"/>
  </r>
  <r>
    <x v="3"/>
    <s v="BANCOS PRIVADOS"/>
    <x v="5"/>
    <x v="2"/>
    <x v="2"/>
    <x v="0"/>
    <n v="112498.4"/>
    <n v="0"/>
    <n v="2"/>
    <n v="112500.4"/>
  </r>
  <r>
    <x v="3"/>
    <s v="BANCOS PRIVADOS"/>
    <x v="5"/>
    <x v="2"/>
    <x v="2"/>
    <x v="1"/>
    <n v="2047.81"/>
    <n v="0"/>
    <n v="4"/>
    <n v="2051.81"/>
  </r>
  <r>
    <x v="3"/>
    <s v="BANCOS PRIVADOS"/>
    <x v="5"/>
    <x v="2"/>
    <x v="2"/>
    <x v="2"/>
    <n v="0"/>
    <n v="0"/>
    <n v="1137.75"/>
    <n v="1137.75"/>
  </r>
  <r>
    <x v="3"/>
    <s v="BANCOS PRIVADOS"/>
    <x v="6"/>
    <x v="2"/>
    <x v="2"/>
    <x v="1"/>
    <n v="531997.65999999992"/>
    <n v="266.15999999999997"/>
    <n v="2276.8599999999997"/>
    <n v="534540.67999999993"/>
  </r>
  <r>
    <x v="3"/>
    <s v="BANCOS PRIVADOS"/>
    <x v="6"/>
    <x v="2"/>
    <x v="2"/>
    <x v="2"/>
    <n v="24956529.449999999"/>
    <n v="60376.100000000006"/>
    <n v="82073.650000000009"/>
    <n v="25098979.199999999"/>
  </r>
  <r>
    <x v="3"/>
    <s v="BANCOS PRIVADOS"/>
    <x v="6"/>
    <x v="2"/>
    <x v="2"/>
    <x v="3"/>
    <n v="0"/>
    <n v="0"/>
    <n v="6"/>
    <n v="6"/>
  </r>
  <r>
    <x v="3"/>
    <s v="BANCOS PRIVADOS"/>
    <x v="7"/>
    <x v="19"/>
    <x v="45"/>
    <x v="0"/>
    <n v="381134.45999999996"/>
    <n v="0"/>
    <n v="0"/>
    <n v="381134.45999999996"/>
  </r>
  <r>
    <x v="3"/>
    <s v="BANCOS PRIVADOS"/>
    <x v="7"/>
    <x v="19"/>
    <x v="45"/>
    <x v="1"/>
    <n v="3735656.3600000003"/>
    <n v="166680.97999999998"/>
    <n v="329717.63"/>
    <n v="4232054.9700000007"/>
  </r>
  <r>
    <x v="3"/>
    <s v="BANCOS PRIVADOS"/>
    <x v="7"/>
    <x v="19"/>
    <x v="45"/>
    <x v="2"/>
    <n v="383124.51"/>
    <n v="18858.23"/>
    <n v="13236.510000000002"/>
    <n v="415219.25"/>
  </r>
  <r>
    <x v="3"/>
    <s v="BANCOS PRIVADOS"/>
    <x v="7"/>
    <x v="19"/>
    <x v="45"/>
    <x v="3"/>
    <n v="1209389.47"/>
    <n v="0"/>
    <n v="0"/>
    <n v="1209389.47"/>
  </r>
  <r>
    <x v="3"/>
    <s v="BANCOS PRIVADOS"/>
    <x v="7"/>
    <x v="3"/>
    <x v="3"/>
    <x v="0"/>
    <n v="999678.08"/>
    <n v="12750"/>
    <n v="40561.149999999994"/>
    <n v="1052989.23"/>
  </r>
  <r>
    <x v="3"/>
    <s v="BANCOS PRIVADOS"/>
    <x v="7"/>
    <x v="3"/>
    <x v="3"/>
    <x v="1"/>
    <n v="4877952.7799999993"/>
    <n v="58613.05"/>
    <n v="66998.820000000007"/>
    <n v="5003564.6499999994"/>
  </r>
  <r>
    <x v="3"/>
    <s v="BANCOS PRIVADOS"/>
    <x v="7"/>
    <x v="3"/>
    <x v="3"/>
    <x v="2"/>
    <n v="251135.69"/>
    <n v="1577.44"/>
    <n v="2899.15"/>
    <n v="255612.28"/>
  </r>
  <r>
    <x v="3"/>
    <s v="BANCOS PRIVADOS"/>
    <x v="7"/>
    <x v="3"/>
    <x v="3"/>
    <x v="3"/>
    <n v="4962921.67"/>
    <n v="11994.99"/>
    <n v="2078.66"/>
    <n v="4976995.32"/>
  </r>
  <r>
    <x v="3"/>
    <s v="BANCOS PRIVADOS"/>
    <x v="7"/>
    <x v="3"/>
    <x v="4"/>
    <x v="0"/>
    <n v="63000.03"/>
    <n v="0"/>
    <n v="0"/>
    <n v="63000.03"/>
  </r>
  <r>
    <x v="3"/>
    <s v="BANCOS PRIVADOS"/>
    <x v="7"/>
    <x v="3"/>
    <x v="4"/>
    <x v="1"/>
    <n v="1146677.8600000001"/>
    <n v="18486.080000000002"/>
    <n v="18752.849999999999"/>
    <n v="1183916.7900000003"/>
  </r>
  <r>
    <x v="3"/>
    <s v="BANCOS PRIVADOS"/>
    <x v="7"/>
    <x v="3"/>
    <x v="4"/>
    <x v="2"/>
    <n v="19131.91"/>
    <n v="0"/>
    <n v="16.09"/>
    <n v="19148"/>
  </r>
  <r>
    <x v="3"/>
    <s v="BANCOS PRIVADOS"/>
    <x v="7"/>
    <x v="3"/>
    <x v="4"/>
    <x v="3"/>
    <n v="1425861.6199999999"/>
    <n v="0"/>
    <n v="0"/>
    <n v="1425861.6199999999"/>
  </r>
  <r>
    <x v="3"/>
    <s v="BANCOS PRIVADOS"/>
    <x v="7"/>
    <x v="3"/>
    <x v="6"/>
    <x v="0"/>
    <n v="141368.28999999998"/>
    <n v="0"/>
    <n v="0"/>
    <n v="141368.28999999998"/>
  </r>
  <r>
    <x v="3"/>
    <s v="BANCOS PRIVADOS"/>
    <x v="7"/>
    <x v="3"/>
    <x v="6"/>
    <x v="1"/>
    <n v="2385209.75"/>
    <n v="19898.43"/>
    <n v="23102.34"/>
    <n v="2428210.52"/>
  </r>
  <r>
    <x v="3"/>
    <s v="BANCOS PRIVADOS"/>
    <x v="7"/>
    <x v="3"/>
    <x v="6"/>
    <x v="2"/>
    <n v="96095.44"/>
    <n v="415.42"/>
    <n v="1974.17"/>
    <n v="98485.03"/>
  </r>
  <r>
    <x v="3"/>
    <s v="BANCOS PRIVADOS"/>
    <x v="7"/>
    <x v="3"/>
    <x v="6"/>
    <x v="3"/>
    <n v="389597.68"/>
    <n v="0"/>
    <n v="0"/>
    <n v="389597.68"/>
  </r>
  <r>
    <x v="3"/>
    <s v="BANCOS PRIVADOS"/>
    <x v="7"/>
    <x v="4"/>
    <x v="7"/>
    <x v="0"/>
    <n v="1901193.17"/>
    <n v="22117.21"/>
    <n v="19389.93"/>
    <n v="1942700.3099999998"/>
  </r>
  <r>
    <x v="3"/>
    <s v="BANCOS PRIVADOS"/>
    <x v="7"/>
    <x v="4"/>
    <x v="7"/>
    <x v="1"/>
    <n v="5693516.4500000002"/>
    <n v="66190.58"/>
    <n v="208682.88999999998"/>
    <n v="5968389.9199999999"/>
  </r>
  <r>
    <x v="3"/>
    <s v="BANCOS PRIVADOS"/>
    <x v="7"/>
    <x v="4"/>
    <x v="7"/>
    <x v="2"/>
    <n v="805814.97"/>
    <n v="5797.64"/>
    <n v="18306.939999999999"/>
    <n v="829919.54999999993"/>
  </r>
  <r>
    <x v="3"/>
    <s v="BANCOS PRIVADOS"/>
    <x v="7"/>
    <x v="4"/>
    <x v="7"/>
    <x v="3"/>
    <n v="610145.68000000005"/>
    <n v="2008.32"/>
    <n v="741.25"/>
    <n v="612895.25"/>
  </r>
  <r>
    <x v="3"/>
    <s v="BANCOS PRIVADOS"/>
    <x v="7"/>
    <x v="4"/>
    <x v="46"/>
    <x v="0"/>
    <n v="699367.06"/>
    <n v="0"/>
    <n v="0"/>
    <n v="699367.06"/>
  </r>
  <r>
    <x v="3"/>
    <s v="BANCOS PRIVADOS"/>
    <x v="7"/>
    <x v="4"/>
    <x v="46"/>
    <x v="1"/>
    <n v="1664706.0499999998"/>
    <n v="14613.61"/>
    <n v="15063.770000000002"/>
    <n v="1694383.43"/>
  </r>
  <r>
    <x v="3"/>
    <s v="BANCOS PRIVADOS"/>
    <x v="7"/>
    <x v="4"/>
    <x v="46"/>
    <x v="2"/>
    <n v="269913.58999999997"/>
    <n v="5049.4399999999987"/>
    <n v="5366.15"/>
    <n v="280329.18"/>
  </r>
  <r>
    <x v="3"/>
    <s v="BANCOS PRIVADOS"/>
    <x v="7"/>
    <x v="4"/>
    <x v="46"/>
    <x v="3"/>
    <n v="306499.62"/>
    <n v="0"/>
    <n v="0"/>
    <n v="306499.62"/>
  </r>
  <r>
    <x v="3"/>
    <s v="BANCOS PRIVADOS"/>
    <x v="7"/>
    <x v="5"/>
    <x v="8"/>
    <x v="0"/>
    <n v="5311521.01"/>
    <n v="200574.99000000002"/>
    <n v="153829.40000000002"/>
    <n v="5665925.4000000004"/>
  </r>
  <r>
    <x v="3"/>
    <s v="BANCOS PRIVADOS"/>
    <x v="7"/>
    <x v="5"/>
    <x v="8"/>
    <x v="1"/>
    <n v="27296906.100000001"/>
    <n v="398613.12"/>
    <n v="782864.96"/>
    <n v="28478384.180000003"/>
  </r>
  <r>
    <x v="3"/>
    <s v="BANCOS PRIVADOS"/>
    <x v="7"/>
    <x v="5"/>
    <x v="8"/>
    <x v="2"/>
    <n v="1421784.0999999999"/>
    <n v="6217.4000000000005"/>
    <n v="21116.53"/>
    <n v="1449118.0299999998"/>
  </r>
  <r>
    <x v="3"/>
    <s v="BANCOS PRIVADOS"/>
    <x v="7"/>
    <x v="5"/>
    <x v="8"/>
    <x v="3"/>
    <n v="6587928.79"/>
    <n v="98287.3"/>
    <n v="33978.839999999997"/>
    <n v="6720194.9299999997"/>
  </r>
  <r>
    <x v="3"/>
    <s v="BANCOS PRIVADOS"/>
    <x v="7"/>
    <x v="5"/>
    <x v="9"/>
    <x v="0"/>
    <n v="981454.75"/>
    <n v="59011.24"/>
    <n v="66259.64"/>
    <n v="1106725.6299999999"/>
  </r>
  <r>
    <x v="3"/>
    <s v="BANCOS PRIVADOS"/>
    <x v="7"/>
    <x v="5"/>
    <x v="9"/>
    <x v="1"/>
    <n v="3913376.65"/>
    <n v="52306.32"/>
    <n v="143252.35999999999"/>
    <n v="4108935.3299999996"/>
  </r>
  <r>
    <x v="3"/>
    <s v="BANCOS PRIVADOS"/>
    <x v="7"/>
    <x v="5"/>
    <x v="9"/>
    <x v="2"/>
    <n v="274723.09999999998"/>
    <n v="1387.54"/>
    <n v="8903.869999999999"/>
    <n v="285014.50999999995"/>
  </r>
  <r>
    <x v="3"/>
    <s v="BANCOS PRIVADOS"/>
    <x v="7"/>
    <x v="5"/>
    <x v="9"/>
    <x v="3"/>
    <n v="1640214.21"/>
    <n v="9289.01"/>
    <n v="1441.98"/>
    <n v="1650945.2"/>
  </r>
  <r>
    <x v="3"/>
    <s v="BANCOS PRIVADOS"/>
    <x v="7"/>
    <x v="5"/>
    <x v="47"/>
    <x v="0"/>
    <n v="4161823.1900000004"/>
    <n v="94081.69"/>
    <n v="90553.86"/>
    <n v="4346458.7400000012"/>
  </r>
  <r>
    <x v="3"/>
    <s v="BANCOS PRIVADOS"/>
    <x v="7"/>
    <x v="5"/>
    <x v="47"/>
    <x v="1"/>
    <n v="4333495.4000000004"/>
    <n v="92161.1"/>
    <n v="158911.28999999998"/>
    <n v="4584567.79"/>
  </r>
  <r>
    <x v="3"/>
    <s v="BANCOS PRIVADOS"/>
    <x v="7"/>
    <x v="5"/>
    <x v="47"/>
    <x v="2"/>
    <n v="131712.35"/>
    <n v="6094.95"/>
    <n v="1155.6600000000001"/>
    <n v="138962.96000000002"/>
  </r>
  <r>
    <x v="3"/>
    <s v="BANCOS PRIVADOS"/>
    <x v="7"/>
    <x v="5"/>
    <x v="47"/>
    <x v="3"/>
    <n v="1898713.5799999998"/>
    <n v="0"/>
    <n v="0"/>
    <n v="1898713.5799999998"/>
  </r>
  <r>
    <x v="3"/>
    <s v="BANCOS PRIVADOS"/>
    <x v="7"/>
    <x v="5"/>
    <x v="48"/>
    <x v="0"/>
    <n v="1436248.2000000002"/>
    <n v="0"/>
    <n v="0"/>
    <n v="1436248.2000000002"/>
  </r>
  <r>
    <x v="3"/>
    <s v="BANCOS PRIVADOS"/>
    <x v="7"/>
    <x v="5"/>
    <x v="48"/>
    <x v="1"/>
    <n v="3989164.6799999997"/>
    <n v="46179.33"/>
    <n v="66857.969999999987"/>
    <n v="4102201.98"/>
  </r>
  <r>
    <x v="3"/>
    <s v="BANCOS PRIVADOS"/>
    <x v="7"/>
    <x v="5"/>
    <x v="48"/>
    <x v="2"/>
    <n v="112170.86"/>
    <n v="575.39"/>
    <n v="1996.8400000000001"/>
    <n v="114743.09"/>
  </r>
  <r>
    <x v="3"/>
    <s v="BANCOS PRIVADOS"/>
    <x v="7"/>
    <x v="5"/>
    <x v="48"/>
    <x v="3"/>
    <n v="598974.15999999992"/>
    <n v="0"/>
    <n v="0"/>
    <n v="598974.15999999992"/>
  </r>
  <r>
    <x v="3"/>
    <s v="BANCOS PRIVADOS"/>
    <x v="7"/>
    <x v="6"/>
    <x v="11"/>
    <x v="0"/>
    <n v="2440885.2800000003"/>
    <n v="0"/>
    <n v="15.79"/>
    <n v="2440901.0700000003"/>
  </r>
  <r>
    <x v="3"/>
    <s v="BANCOS PRIVADOS"/>
    <x v="7"/>
    <x v="6"/>
    <x v="11"/>
    <x v="1"/>
    <n v="19220585.02"/>
    <n v="424266.20999999996"/>
    <n v="452353.13"/>
    <n v="20097204.359999999"/>
  </r>
  <r>
    <x v="3"/>
    <s v="BANCOS PRIVADOS"/>
    <x v="7"/>
    <x v="6"/>
    <x v="11"/>
    <x v="2"/>
    <n v="277977.59999999998"/>
    <n v="2657.6499999999996"/>
    <n v="7526.71"/>
    <n v="288161.96000000002"/>
  </r>
  <r>
    <x v="3"/>
    <s v="BANCOS PRIVADOS"/>
    <x v="7"/>
    <x v="6"/>
    <x v="11"/>
    <x v="3"/>
    <n v="2206474.41"/>
    <n v="0"/>
    <n v="0"/>
    <n v="2206474.41"/>
  </r>
  <r>
    <x v="3"/>
    <s v="BANCOS PRIVADOS"/>
    <x v="7"/>
    <x v="6"/>
    <x v="33"/>
    <x v="0"/>
    <n v="2340481.4500000002"/>
    <n v="0"/>
    <n v="0"/>
    <n v="2340481.4500000002"/>
  </r>
  <r>
    <x v="3"/>
    <s v="BANCOS PRIVADOS"/>
    <x v="7"/>
    <x v="6"/>
    <x v="33"/>
    <x v="1"/>
    <n v="2068759.46"/>
    <n v="53678.53"/>
    <n v="36118.400000000001"/>
    <n v="2158556.3899999997"/>
  </r>
  <r>
    <x v="3"/>
    <s v="BANCOS PRIVADOS"/>
    <x v="7"/>
    <x v="6"/>
    <x v="33"/>
    <x v="2"/>
    <n v="117731.08"/>
    <n v="1173.93"/>
    <n v="131.71"/>
    <n v="119036.72"/>
  </r>
  <r>
    <x v="3"/>
    <s v="BANCOS PRIVADOS"/>
    <x v="7"/>
    <x v="6"/>
    <x v="33"/>
    <x v="3"/>
    <n v="328967.55"/>
    <n v="0"/>
    <n v="0"/>
    <n v="328967.55"/>
  </r>
  <r>
    <x v="3"/>
    <s v="BANCOS PRIVADOS"/>
    <x v="7"/>
    <x v="6"/>
    <x v="49"/>
    <x v="0"/>
    <n v="182218.84"/>
    <n v="0"/>
    <n v="0"/>
    <n v="182218.84"/>
  </r>
  <r>
    <x v="3"/>
    <s v="BANCOS PRIVADOS"/>
    <x v="7"/>
    <x v="6"/>
    <x v="49"/>
    <x v="1"/>
    <n v="611251.33000000007"/>
    <n v="791.58"/>
    <n v="2110.73"/>
    <n v="614153.64"/>
  </r>
  <r>
    <x v="3"/>
    <s v="BANCOS PRIVADOS"/>
    <x v="7"/>
    <x v="6"/>
    <x v="49"/>
    <x v="2"/>
    <n v="16259.91"/>
    <n v="0"/>
    <n v="0"/>
    <n v="16259.91"/>
  </r>
  <r>
    <x v="3"/>
    <s v="BANCOS PRIVADOS"/>
    <x v="7"/>
    <x v="7"/>
    <x v="50"/>
    <x v="0"/>
    <n v="133174.31"/>
    <n v="0"/>
    <n v="0"/>
    <n v="133174.31"/>
  </r>
  <r>
    <x v="3"/>
    <s v="BANCOS PRIVADOS"/>
    <x v="7"/>
    <x v="7"/>
    <x v="50"/>
    <x v="1"/>
    <n v="646600.95999999996"/>
    <n v="50.75"/>
    <n v="7"/>
    <n v="646658.71"/>
  </r>
  <r>
    <x v="3"/>
    <s v="BANCOS PRIVADOS"/>
    <x v="7"/>
    <x v="7"/>
    <x v="50"/>
    <x v="2"/>
    <n v="248.79"/>
    <n v="0"/>
    <n v="0"/>
    <n v="248.79"/>
  </r>
  <r>
    <x v="3"/>
    <s v="BANCOS PRIVADOS"/>
    <x v="7"/>
    <x v="7"/>
    <x v="12"/>
    <x v="0"/>
    <n v="4689582.0399999991"/>
    <n v="0"/>
    <n v="0"/>
    <n v="4689582.0399999991"/>
  </r>
  <r>
    <x v="3"/>
    <s v="BANCOS PRIVADOS"/>
    <x v="7"/>
    <x v="7"/>
    <x v="12"/>
    <x v="1"/>
    <n v="11327925.27"/>
    <n v="271197.20999999996"/>
    <n v="285851.62"/>
    <n v="11884974.1"/>
  </r>
  <r>
    <x v="3"/>
    <s v="BANCOS PRIVADOS"/>
    <x v="7"/>
    <x v="7"/>
    <x v="12"/>
    <x v="2"/>
    <n v="989397.59999999986"/>
    <n v="3557.0600000000004"/>
    <n v="32887.230000000003"/>
    <n v="1025841.8899999999"/>
  </r>
  <r>
    <x v="3"/>
    <s v="BANCOS PRIVADOS"/>
    <x v="7"/>
    <x v="7"/>
    <x v="12"/>
    <x v="3"/>
    <n v="2590637.44"/>
    <n v="0"/>
    <n v="0"/>
    <n v="2590637.44"/>
  </r>
  <r>
    <x v="3"/>
    <s v="BANCOS PRIVADOS"/>
    <x v="7"/>
    <x v="7"/>
    <x v="13"/>
    <x v="0"/>
    <n v="1180100.04"/>
    <n v="9343.58"/>
    <n v="2675.2700000000004"/>
    <n v="1192118.8900000001"/>
  </r>
  <r>
    <x v="3"/>
    <s v="BANCOS PRIVADOS"/>
    <x v="7"/>
    <x v="7"/>
    <x v="13"/>
    <x v="1"/>
    <n v="4345702.45"/>
    <n v="66455.850000000006"/>
    <n v="35006.340000000004"/>
    <n v="4447164.6399999997"/>
  </r>
  <r>
    <x v="3"/>
    <s v="BANCOS PRIVADOS"/>
    <x v="7"/>
    <x v="7"/>
    <x v="13"/>
    <x v="2"/>
    <n v="434379.78"/>
    <n v="4701.5199999999995"/>
    <n v="2890.2599999999998"/>
    <n v="441971.56000000006"/>
  </r>
  <r>
    <x v="3"/>
    <s v="BANCOS PRIVADOS"/>
    <x v="7"/>
    <x v="7"/>
    <x v="13"/>
    <x v="3"/>
    <n v="852257.41"/>
    <n v="0"/>
    <n v="0"/>
    <n v="852257.41"/>
  </r>
  <r>
    <x v="3"/>
    <s v="BANCOS PRIVADOS"/>
    <x v="7"/>
    <x v="8"/>
    <x v="14"/>
    <x v="0"/>
    <n v="5299346.84"/>
    <n v="100929.69"/>
    <n v="119374.31000000001"/>
    <n v="5519650.8399999999"/>
  </r>
  <r>
    <x v="3"/>
    <s v="BANCOS PRIVADOS"/>
    <x v="7"/>
    <x v="8"/>
    <x v="14"/>
    <x v="1"/>
    <n v="15297684.75"/>
    <n v="438154.07"/>
    <n v="422883.31"/>
    <n v="16158722.130000001"/>
  </r>
  <r>
    <x v="3"/>
    <s v="BANCOS PRIVADOS"/>
    <x v="7"/>
    <x v="8"/>
    <x v="14"/>
    <x v="2"/>
    <n v="536606.85"/>
    <n v="5414.2099999999991"/>
    <n v="9606.7699999999986"/>
    <n v="551627.82999999996"/>
  </r>
  <r>
    <x v="3"/>
    <s v="BANCOS PRIVADOS"/>
    <x v="7"/>
    <x v="8"/>
    <x v="14"/>
    <x v="3"/>
    <n v="15994877.93"/>
    <n v="10324.43"/>
    <n v="7568.1100000000006"/>
    <n v="16012770.469999999"/>
  </r>
  <r>
    <x v="3"/>
    <s v="BANCOS PRIVADOS"/>
    <x v="7"/>
    <x v="18"/>
    <x v="34"/>
    <x v="0"/>
    <n v="1667014.11"/>
    <n v="0"/>
    <n v="37"/>
    <n v="1667051.11"/>
  </r>
  <r>
    <x v="3"/>
    <s v="BANCOS PRIVADOS"/>
    <x v="7"/>
    <x v="18"/>
    <x v="34"/>
    <x v="1"/>
    <n v="9582998.3000000007"/>
    <n v="101444"/>
    <n v="150800.09999999998"/>
    <n v="9835242.4000000004"/>
  </r>
  <r>
    <x v="3"/>
    <s v="BANCOS PRIVADOS"/>
    <x v="7"/>
    <x v="18"/>
    <x v="34"/>
    <x v="2"/>
    <n v="364621.79000000004"/>
    <n v="4700.7300000000005"/>
    <n v="16311.449999999999"/>
    <n v="385633.97000000003"/>
  </r>
  <r>
    <x v="3"/>
    <s v="BANCOS PRIVADOS"/>
    <x v="7"/>
    <x v="18"/>
    <x v="34"/>
    <x v="3"/>
    <n v="516004.33"/>
    <n v="0"/>
    <n v="0"/>
    <n v="516004.33"/>
  </r>
  <r>
    <x v="3"/>
    <s v="BANCOS PRIVADOS"/>
    <x v="7"/>
    <x v="18"/>
    <x v="35"/>
    <x v="0"/>
    <n v="4244.6000000000004"/>
    <n v="0"/>
    <n v="0"/>
    <n v="4244.6000000000004"/>
  </r>
  <r>
    <x v="3"/>
    <s v="BANCOS PRIVADOS"/>
    <x v="7"/>
    <x v="18"/>
    <x v="35"/>
    <x v="1"/>
    <n v="1200916.33"/>
    <n v="64.16"/>
    <n v="5"/>
    <n v="1200985.49"/>
  </r>
  <r>
    <x v="3"/>
    <s v="BANCOS PRIVADOS"/>
    <x v="7"/>
    <x v="18"/>
    <x v="35"/>
    <x v="2"/>
    <n v="14941.439999999999"/>
    <n v="0"/>
    <n v="0"/>
    <n v="14941.439999999999"/>
  </r>
  <r>
    <x v="3"/>
    <s v="BANCOS PRIVADOS"/>
    <x v="7"/>
    <x v="18"/>
    <x v="36"/>
    <x v="0"/>
    <n v="3858080.39"/>
    <n v="0"/>
    <n v="49693.01"/>
    <n v="3907773.4"/>
  </r>
  <r>
    <x v="3"/>
    <s v="BANCOS PRIVADOS"/>
    <x v="7"/>
    <x v="18"/>
    <x v="36"/>
    <x v="1"/>
    <n v="10758035.59"/>
    <n v="228544.05000000002"/>
    <n v="247830.36"/>
    <n v="11234410"/>
  </r>
  <r>
    <x v="3"/>
    <s v="BANCOS PRIVADOS"/>
    <x v="7"/>
    <x v="18"/>
    <x v="36"/>
    <x v="2"/>
    <n v="575547.37"/>
    <n v="8472.9000000000015"/>
    <n v="24649.920000000002"/>
    <n v="608670.19000000006"/>
  </r>
  <r>
    <x v="3"/>
    <s v="BANCOS PRIVADOS"/>
    <x v="7"/>
    <x v="18"/>
    <x v="36"/>
    <x v="3"/>
    <n v="251174.31999999998"/>
    <n v="0"/>
    <n v="0"/>
    <n v="251174.31999999998"/>
  </r>
  <r>
    <x v="3"/>
    <s v="BANCOS PRIVADOS"/>
    <x v="7"/>
    <x v="18"/>
    <x v="37"/>
    <x v="0"/>
    <n v="1899939.32"/>
    <n v="0"/>
    <n v="1849.3899999999999"/>
    <n v="1901788.71"/>
  </r>
  <r>
    <x v="3"/>
    <s v="BANCOS PRIVADOS"/>
    <x v="7"/>
    <x v="18"/>
    <x v="37"/>
    <x v="1"/>
    <n v="2579059.37"/>
    <n v="49099.200000000004"/>
    <n v="56772.19"/>
    <n v="2684930.7600000002"/>
  </r>
  <r>
    <x v="3"/>
    <s v="BANCOS PRIVADOS"/>
    <x v="7"/>
    <x v="18"/>
    <x v="37"/>
    <x v="2"/>
    <n v="256515.12"/>
    <n v="6098.72"/>
    <n v="3340.95"/>
    <n v="265954.78999999998"/>
  </r>
  <r>
    <x v="3"/>
    <s v="BANCOS PRIVADOS"/>
    <x v="7"/>
    <x v="18"/>
    <x v="37"/>
    <x v="3"/>
    <n v="277252.74"/>
    <n v="0"/>
    <n v="0"/>
    <n v="277252.74"/>
  </r>
  <r>
    <x v="3"/>
    <s v="BANCOS PRIVADOS"/>
    <x v="7"/>
    <x v="18"/>
    <x v="51"/>
    <x v="0"/>
    <n v="11750.7"/>
    <n v="0"/>
    <n v="0"/>
    <n v="11750.7"/>
  </r>
  <r>
    <x v="3"/>
    <s v="BANCOS PRIVADOS"/>
    <x v="7"/>
    <x v="18"/>
    <x v="51"/>
    <x v="1"/>
    <n v="2690016.56"/>
    <n v="52315.35"/>
    <n v="26000.839999999997"/>
    <n v="2768332.75"/>
  </r>
  <r>
    <x v="3"/>
    <s v="BANCOS PRIVADOS"/>
    <x v="7"/>
    <x v="18"/>
    <x v="51"/>
    <x v="2"/>
    <n v="73701.66"/>
    <n v="0"/>
    <n v="2342.0500000000002"/>
    <n v="76043.710000000006"/>
  </r>
  <r>
    <x v="3"/>
    <s v="BANCOS PRIVADOS"/>
    <x v="7"/>
    <x v="18"/>
    <x v="51"/>
    <x v="3"/>
    <n v="33961.379999999997"/>
    <n v="0"/>
    <n v="0"/>
    <n v="33961.379999999997"/>
  </r>
  <r>
    <x v="3"/>
    <s v="BANCOS PRIVADOS"/>
    <x v="7"/>
    <x v="9"/>
    <x v="43"/>
    <x v="0"/>
    <n v="256489.59000000003"/>
    <n v="6397.52"/>
    <n v="334"/>
    <n v="263221.11000000004"/>
  </r>
  <r>
    <x v="3"/>
    <s v="BANCOS PRIVADOS"/>
    <x v="7"/>
    <x v="9"/>
    <x v="43"/>
    <x v="1"/>
    <n v="7317139.8100000005"/>
    <n v="190827.59000000003"/>
    <n v="161950.04"/>
    <n v="7669917.4400000004"/>
  </r>
  <r>
    <x v="3"/>
    <s v="BANCOS PRIVADOS"/>
    <x v="7"/>
    <x v="9"/>
    <x v="43"/>
    <x v="2"/>
    <n v="150653.74"/>
    <n v="273.61"/>
    <n v="3182.76"/>
    <n v="154110.10999999999"/>
  </r>
  <r>
    <x v="3"/>
    <s v="BANCOS PRIVADOS"/>
    <x v="7"/>
    <x v="9"/>
    <x v="43"/>
    <x v="3"/>
    <n v="170611.72"/>
    <n v="0"/>
    <n v="0"/>
    <n v="170611.72"/>
  </r>
  <r>
    <x v="3"/>
    <s v="BANCOS PRIVADOS"/>
    <x v="7"/>
    <x v="9"/>
    <x v="52"/>
    <x v="0"/>
    <n v="27668.22"/>
    <n v="0"/>
    <n v="0"/>
    <n v="27668.22"/>
  </r>
  <r>
    <x v="3"/>
    <s v="BANCOS PRIVADOS"/>
    <x v="7"/>
    <x v="9"/>
    <x v="52"/>
    <x v="1"/>
    <n v="2497952.9300000002"/>
    <n v="79868.989999999991"/>
    <n v="37953.39"/>
    <n v="2615775.31"/>
  </r>
  <r>
    <x v="3"/>
    <s v="BANCOS PRIVADOS"/>
    <x v="7"/>
    <x v="9"/>
    <x v="52"/>
    <x v="2"/>
    <n v="76809.53"/>
    <n v="0"/>
    <n v="1958.56"/>
    <n v="78768.09"/>
  </r>
  <r>
    <x v="3"/>
    <s v="BANCOS PRIVADOS"/>
    <x v="7"/>
    <x v="9"/>
    <x v="15"/>
    <x v="0"/>
    <n v="3077595.4299999997"/>
    <n v="5929.7999999999993"/>
    <n v="3666.63"/>
    <n v="3087191.8599999994"/>
  </r>
  <r>
    <x v="3"/>
    <s v="BANCOS PRIVADOS"/>
    <x v="7"/>
    <x v="9"/>
    <x v="15"/>
    <x v="1"/>
    <n v="21412228.02"/>
    <n v="731294.57"/>
    <n v="497550.79000000004"/>
    <n v="22641073.379999999"/>
  </r>
  <r>
    <x v="3"/>
    <s v="BANCOS PRIVADOS"/>
    <x v="7"/>
    <x v="9"/>
    <x v="15"/>
    <x v="2"/>
    <n v="657902.06000000006"/>
    <n v="4506.5"/>
    <n v="22148.989999999998"/>
    <n v="684557.55"/>
  </r>
  <r>
    <x v="3"/>
    <s v="BANCOS PRIVADOS"/>
    <x v="7"/>
    <x v="9"/>
    <x v="15"/>
    <x v="3"/>
    <n v="1331161.6299999999"/>
    <n v="0"/>
    <n v="0"/>
    <n v="1331161.6299999999"/>
  </r>
  <r>
    <x v="3"/>
    <s v="BANCOS PRIVADOS"/>
    <x v="7"/>
    <x v="9"/>
    <x v="39"/>
    <x v="0"/>
    <n v="650374.97"/>
    <n v="0"/>
    <n v="2033.05"/>
    <n v="652408.02"/>
  </r>
  <r>
    <x v="3"/>
    <s v="BANCOS PRIVADOS"/>
    <x v="7"/>
    <x v="9"/>
    <x v="39"/>
    <x v="1"/>
    <n v="16911546.169999998"/>
    <n v="490088.37"/>
    <n v="516464.17000000004"/>
    <n v="17918098.710000001"/>
  </r>
  <r>
    <x v="3"/>
    <s v="BANCOS PRIVADOS"/>
    <x v="7"/>
    <x v="9"/>
    <x v="39"/>
    <x v="2"/>
    <n v="831734.39999999991"/>
    <n v="5619.2999999999993"/>
    <n v="21966.129999999997"/>
    <n v="859319.83"/>
  </r>
  <r>
    <x v="3"/>
    <s v="BANCOS PRIVADOS"/>
    <x v="7"/>
    <x v="9"/>
    <x v="39"/>
    <x v="3"/>
    <n v="422532.14"/>
    <n v="0"/>
    <n v="0"/>
    <n v="422532.14"/>
  </r>
  <r>
    <x v="3"/>
    <s v="BANCOS PRIVADOS"/>
    <x v="7"/>
    <x v="9"/>
    <x v="53"/>
    <x v="1"/>
    <n v="1526847.25"/>
    <n v="58676.649999999994"/>
    <n v="20232.329999999998"/>
    <n v="1605756.23"/>
  </r>
  <r>
    <x v="3"/>
    <s v="BANCOS PRIVADOS"/>
    <x v="7"/>
    <x v="9"/>
    <x v="53"/>
    <x v="2"/>
    <n v="12889.25"/>
    <n v="0"/>
    <n v="4923.9400000000005"/>
    <n v="17813.190000000002"/>
  </r>
  <r>
    <x v="3"/>
    <s v="BANCOS PRIVADOS"/>
    <x v="7"/>
    <x v="9"/>
    <x v="53"/>
    <x v="3"/>
    <n v="48042"/>
    <n v="0"/>
    <n v="0"/>
    <n v="48042"/>
  </r>
  <r>
    <x v="3"/>
    <s v="BANCOS PRIVADOS"/>
    <x v="7"/>
    <x v="20"/>
    <x v="54"/>
    <x v="0"/>
    <n v="48322.3"/>
    <n v="0"/>
    <n v="0"/>
    <n v="48322.3"/>
  </r>
  <r>
    <x v="3"/>
    <s v="BANCOS PRIVADOS"/>
    <x v="7"/>
    <x v="20"/>
    <x v="54"/>
    <x v="1"/>
    <n v="732680.60000000009"/>
    <n v="0"/>
    <n v="0"/>
    <n v="732680.60000000009"/>
  </r>
  <r>
    <x v="3"/>
    <s v="BANCOS PRIVADOS"/>
    <x v="7"/>
    <x v="20"/>
    <x v="54"/>
    <x v="2"/>
    <n v="1022.9199999999998"/>
    <n v="0"/>
    <n v="0"/>
    <n v="1022.9199999999998"/>
  </r>
  <r>
    <x v="3"/>
    <s v="BANCOS PRIVADOS"/>
    <x v="7"/>
    <x v="12"/>
    <x v="19"/>
    <x v="0"/>
    <n v="172276.14"/>
    <n v="0"/>
    <n v="0"/>
    <n v="172276.14"/>
  </r>
  <r>
    <x v="3"/>
    <s v="BANCOS PRIVADOS"/>
    <x v="7"/>
    <x v="12"/>
    <x v="19"/>
    <x v="1"/>
    <n v="3436232.92"/>
    <n v="11403.86"/>
    <n v="29769.67"/>
    <n v="3477406.4499999997"/>
  </r>
  <r>
    <x v="3"/>
    <s v="BANCOS PRIVADOS"/>
    <x v="7"/>
    <x v="12"/>
    <x v="19"/>
    <x v="2"/>
    <n v="395946.51"/>
    <n v="1494.05"/>
    <n v="3632.2599999999998"/>
    <n v="401072.82"/>
  </r>
  <r>
    <x v="3"/>
    <s v="BANCOS PRIVADOS"/>
    <x v="7"/>
    <x v="12"/>
    <x v="19"/>
    <x v="3"/>
    <n v="651677.14"/>
    <n v="0"/>
    <n v="0"/>
    <n v="651677.14"/>
  </r>
  <r>
    <x v="3"/>
    <s v="BANCOS PRIVADOS"/>
    <x v="7"/>
    <x v="0"/>
    <x v="55"/>
    <x v="0"/>
    <n v="767847.06"/>
    <n v="74532"/>
    <n v="3729.36"/>
    <n v="846108.42"/>
  </r>
  <r>
    <x v="3"/>
    <s v="BANCOS PRIVADOS"/>
    <x v="7"/>
    <x v="0"/>
    <x v="55"/>
    <x v="1"/>
    <n v="1279495.53"/>
    <n v="12022.640000000001"/>
    <n v="23004.309999999998"/>
    <n v="1314522.48"/>
  </r>
  <r>
    <x v="3"/>
    <s v="BANCOS PRIVADOS"/>
    <x v="7"/>
    <x v="0"/>
    <x v="55"/>
    <x v="2"/>
    <n v="205523.26"/>
    <n v="2274.06"/>
    <n v="1292.23"/>
    <n v="209089.55000000002"/>
  </r>
  <r>
    <x v="3"/>
    <s v="BANCOS PRIVADOS"/>
    <x v="7"/>
    <x v="0"/>
    <x v="55"/>
    <x v="3"/>
    <n v="18063.37"/>
    <n v="0"/>
    <n v="0"/>
    <n v="18063.37"/>
  </r>
  <r>
    <x v="3"/>
    <s v="BANCOS PRIVADOS"/>
    <x v="7"/>
    <x v="0"/>
    <x v="0"/>
    <x v="0"/>
    <n v="191802528.87"/>
    <n v="286557.70999999996"/>
    <n v="533505.72"/>
    <n v="192622592.30000001"/>
  </r>
  <r>
    <x v="3"/>
    <s v="BANCOS PRIVADOS"/>
    <x v="7"/>
    <x v="0"/>
    <x v="0"/>
    <x v="1"/>
    <n v="221384176.08000001"/>
    <n v="4406153.01"/>
    <n v="8332145.7999999998"/>
    <n v="234122474.89000002"/>
  </r>
  <r>
    <x v="3"/>
    <s v="BANCOS PRIVADOS"/>
    <x v="7"/>
    <x v="0"/>
    <x v="0"/>
    <x v="4"/>
    <n v="158432.68"/>
    <n v="0"/>
    <n v="18692"/>
    <n v="177124.68"/>
  </r>
  <r>
    <x v="3"/>
    <s v="BANCOS PRIVADOS"/>
    <x v="7"/>
    <x v="0"/>
    <x v="0"/>
    <x v="2"/>
    <n v="12913683.940000001"/>
    <n v="486329.13"/>
    <n v="481226.51"/>
    <n v="13881239.580000002"/>
  </r>
  <r>
    <x v="3"/>
    <s v="BANCOS PRIVADOS"/>
    <x v="7"/>
    <x v="0"/>
    <x v="0"/>
    <x v="3"/>
    <n v="15198388.58"/>
    <n v="333960.17"/>
    <n v="63042.259999999995"/>
    <n v="15595391.01"/>
  </r>
  <r>
    <x v="3"/>
    <s v="BANCOS PRIVADOS"/>
    <x v="7"/>
    <x v="0"/>
    <x v="20"/>
    <x v="0"/>
    <n v="1476423.4999999998"/>
    <n v="4126.2800000000007"/>
    <n v="3733.79"/>
    <n v="1484283.5699999998"/>
  </r>
  <r>
    <x v="3"/>
    <s v="BANCOS PRIVADOS"/>
    <x v="7"/>
    <x v="0"/>
    <x v="20"/>
    <x v="1"/>
    <n v="9138148.6400000006"/>
    <n v="190093.58"/>
    <n v="175286.08999999997"/>
    <n v="9503528.3100000005"/>
  </r>
  <r>
    <x v="3"/>
    <s v="BANCOS PRIVADOS"/>
    <x v="7"/>
    <x v="0"/>
    <x v="20"/>
    <x v="2"/>
    <n v="598792"/>
    <n v="7791.4"/>
    <n v="8812.3799999999974"/>
    <n v="615395.78"/>
  </r>
  <r>
    <x v="3"/>
    <s v="BANCOS PRIVADOS"/>
    <x v="7"/>
    <x v="0"/>
    <x v="20"/>
    <x v="3"/>
    <n v="930130.57"/>
    <n v="0"/>
    <n v="0"/>
    <n v="930130.57"/>
  </r>
  <r>
    <x v="3"/>
    <s v="BANCOS PRIVADOS"/>
    <x v="7"/>
    <x v="13"/>
    <x v="21"/>
    <x v="0"/>
    <n v="735516.10999999987"/>
    <n v="2268.33"/>
    <n v="7366.18"/>
    <n v="745150.61999999988"/>
  </r>
  <r>
    <x v="3"/>
    <s v="BANCOS PRIVADOS"/>
    <x v="7"/>
    <x v="13"/>
    <x v="21"/>
    <x v="1"/>
    <n v="9200179.9399999995"/>
    <n v="118255.39"/>
    <n v="239565.86"/>
    <n v="9558001.1899999995"/>
  </r>
  <r>
    <x v="3"/>
    <s v="BANCOS PRIVADOS"/>
    <x v="7"/>
    <x v="13"/>
    <x v="21"/>
    <x v="2"/>
    <n v="573576.08000000007"/>
    <n v="21842.73"/>
    <n v="13599.77"/>
    <n v="609018.58000000007"/>
  </r>
  <r>
    <x v="3"/>
    <s v="BANCOS PRIVADOS"/>
    <x v="7"/>
    <x v="13"/>
    <x v="21"/>
    <x v="3"/>
    <n v="201627.47999999998"/>
    <n v="7055.22"/>
    <n v="1848.22"/>
    <n v="210530.91999999998"/>
  </r>
  <r>
    <x v="3"/>
    <s v="BANCOS PRIVADOS"/>
    <x v="7"/>
    <x v="13"/>
    <x v="56"/>
    <x v="0"/>
    <n v="630521.67999999993"/>
    <n v="4866.93"/>
    <n v="887.28"/>
    <n v="636275.89"/>
  </r>
  <r>
    <x v="3"/>
    <s v="BANCOS PRIVADOS"/>
    <x v="7"/>
    <x v="13"/>
    <x v="56"/>
    <x v="1"/>
    <n v="3687549.63"/>
    <n v="53630.51"/>
    <n v="107250.33"/>
    <n v="3848430.4699999997"/>
  </r>
  <r>
    <x v="3"/>
    <s v="BANCOS PRIVADOS"/>
    <x v="7"/>
    <x v="13"/>
    <x v="56"/>
    <x v="2"/>
    <n v="159407.70000000001"/>
    <n v="1821.58"/>
    <n v="3153.31"/>
    <n v="164382.59"/>
  </r>
  <r>
    <x v="3"/>
    <s v="BANCOS PRIVADOS"/>
    <x v="7"/>
    <x v="13"/>
    <x v="56"/>
    <x v="3"/>
    <n v="170055.83000000002"/>
    <n v="0"/>
    <n v="0"/>
    <n v="170055.83000000002"/>
  </r>
  <r>
    <x v="3"/>
    <s v="BANCOS PRIVADOS"/>
    <x v="7"/>
    <x v="13"/>
    <x v="57"/>
    <x v="0"/>
    <n v="7339.68"/>
    <n v="0"/>
    <n v="0"/>
    <n v="7339.68"/>
  </r>
  <r>
    <x v="3"/>
    <s v="BANCOS PRIVADOS"/>
    <x v="7"/>
    <x v="13"/>
    <x v="57"/>
    <x v="1"/>
    <n v="1404076.46"/>
    <n v="23352.62"/>
    <n v="20166.710000000003"/>
    <n v="1447595.79"/>
  </r>
  <r>
    <x v="3"/>
    <s v="BANCOS PRIVADOS"/>
    <x v="7"/>
    <x v="13"/>
    <x v="57"/>
    <x v="2"/>
    <n v="89392.15"/>
    <n v="3879.2400000000002"/>
    <n v="2164.7800000000002"/>
    <n v="95436.17"/>
  </r>
  <r>
    <x v="3"/>
    <s v="BANCOS PRIVADOS"/>
    <x v="7"/>
    <x v="13"/>
    <x v="57"/>
    <x v="3"/>
    <n v="10686.76"/>
    <n v="0"/>
    <n v="0"/>
    <n v="10686.76"/>
  </r>
  <r>
    <x v="3"/>
    <s v="BANCOS PRIVADOS"/>
    <x v="7"/>
    <x v="14"/>
    <x v="22"/>
    <x v="0"/>
    <n v="8875635.0899999999"/>
    <n v="10876.14"/>
    <n v="73098.38"/>
    <n v="8959609.6100000013"/>
  </r>
  <r>
    <x v="3"/>
    <s v="BANCOS PRIVADOS"/>
    <x v="7"/>
    <x v="14"/>
    <x v="22"/>
    <x v="1"/>
    <n v="22506291.68"/>
    <n v="550962.17999999993"/>
    <n v="798470.87000000011"/>
    <n v="23855724.73"/>
  </r>
  <r>
    <x v="3"/>
    <s v="BANCOS PRIVADOS"/>
    <x v="7"/>
    <x v="14"/>
    <x v="22"/>
    <x v="2"/>
    <n v="1157952.43"/>
    <n v="23282.53"/>
    <n v="41177.020000000004"/>
    <n v="1222411.98"/>
  </r>
  <r>
    <x v="3"/>
    <s v="BANCOS PRIVADOS"/>
    <x v="7"/>
    <x v="14"/>
    <x v="22"/>
    <x v="3"/>
    <n v="3348598.96"/>
    <n v="587.47"/>
    <n v="4154.32"/>
    <n v="3353340.75"/>
  </r>
  <r>
    <x v="3"/>
    <s v="BANCOS PRIVADOS"/>
    <x v="7"/>
    <x v="21"/>
    <x v="58"/>
    <x v="0"/>
    <n v="2899125.7"/>
    <n v="166491.41"/>
    <n v="90156.87"/>
    <n v="3155773.9800000004"/>
  </r>
  <r>
    <x v="3"/>
    <s v="BANCOS PRIVADOS"/>
    <x v="7"/>
    <x v="21"/>
    <x v="58"/>
    <x v="1"/>
    <n v="8076219.6899999995"/>
    <n v="157918.54999999999"/>
    <n v="151043.09"/>
    <n v="8385181.3299999991"/>
  </r>
  <r>
    <x v="3"/>
    <s v="BANCOS PRIVADOS"/>
    <x v="7"/>
    <x v="21"/>
    <x v="58"/>
    <x v="2"/>
    <n v="259683.37999999998"/>
    <n v="730.76"/>
    <n v="4642.88"/>
    <n v="265057.01999999996"/>
  </r>
  <r>
    <x v="3"/>
    <s v="BANCOS PRIVADOS"/>
    <x v="7"/>
    <x v="21"/>
    <x v="58"/>
    <x v="3"/>
    <n v="340513.68000000005"/>
    <n v="0"/>
    <n v="0"/>
    <n v="340513.68000000005"/>
  </r>
  <r>
    <x v="3"/>
    <s v="BANCOS PRIVADOS"/>
    <x v="7"/>
    <x v="22"/>
    <x v="59"/>
    <x v="0"/>
    <n v="1285072.3900000001"/>
    <n v="19958.29"/>
    <n v="1399.73"/>
    <n v="1306430.4100000001"/>
  </r>
  <r>
    <x v="3"/>
    <s v="BANCOS PRIVADOS"/>
    <x v="7"/>
    <x v="22"/>
    <x v="59"/>
    <x v="1"/>
    <n v="991911.7"/>
    <n v="30519.33"/>
    <n v="11440.01"/>
    <n v="1033871.0399999999"/>
  </r>
  <r>
    <x v="3"/>
    <s v="BANCOS PRIVADOS"/>
    <x v="7"/>
    <x v="22"/>
    <x v="59"/>
    <x v="2"/>
    <n v="30818.620000000003"/>
    <n v="0"/>
    <n v="165.7"/>
    <n v="30984.320000000003"/>
  </r>
  <r>
    <x v="3"/>
    <s v="BANCOS PRIVADOS"/>
    <x v="7"/>
    <x v="22"/>
    <x v="59"/>
    <x v="3"/>
    <n v="503223.95"/>
    <n v="0"/>
    <n v="0"/>
    <n v="503223.95"/>
  </r>
  <r>
    <x v="3"/>
    <s v="BANCOS PRIVADOS"/>
    <x v="7"/>
    <x v="1"/>
    <x v="1"/>
    <x v="0"/>
    <n v="42451716.230000004"/>
    <n v="159377.10999999999"/>
    <n v="149503.59000000003"/>
    <n v="42760596.930000007"/>
  </r>
  <r>
    <x v="3"/>
    <s v="BANCOS PRIVADOS"/>
    <x v="7"/>
    <x v="1"/>
    <x v="1"/>
    <x v="1"/>
    <n v="57353472.170000002"/>
    <n v="917128.16999999993"/>
    <n v="1515556.8299999998"/>
    <n v="59786157.170000002"/>
  </r>
  <r>
    <x v="3"/>
    <s v="BANCOS PRIVADOS"/>
    <x v="7"/>
    <x v="1"/>
    <x v="1"/>
    <x v="2"/>
    <n v="3759918.7300000004"/>
    <n v="34596.25"/>
    <n v="63158.810000000005"/>
    <n v="3857673.7900000005"/>
  </r>
  <r>
    <x v="3"/>
    <s v="BANCOS PRIVADOS"/>
    <x v="7"/>
    <x v="1"/>
    <x v="1"/>
    <x v="3"/>
    <n v="21037787.09"/>
    <n v="172511.81"/>
    <n v="58478.31"/>
    <n v="21268777.209999997"/>
  </r>
  <r>
    <x v="3"/>
    <s v="BANCOS PRIVADOS"/>
    <x v="7"/>
    <x v="1"/>
    <x v="24"/>
    <x v="0"/>
    <n v="109088.9"/>
    <n v="0"/>
    <n v="0"/>
    <n v="109088.9"/>
  </r>
  <r>
    <x v="3"/>
    <s v="BANCOS PRIVADOS"/>
    <x v="7"/>
    <x v="1"/>
    <x v="24"/>
    <x v="1"/>
    <n v="1565414.2599999998"/>
    <n v="1241.8600000000001"/>
    <n v="20766.57"/>
    <n v="1587422.69"/>
  </r>
  <r>
    <x v="3"/>
    <s v="BANCOS PRIVADOS"/>
    <x v="7"/>
    <x v="1"/>
    <x v="24"/>
    <x v="2"/>
    <n v="176539.32"/>
    <n v="0"/>
    <n v="5004.5"/>
    <n v="181543.82"/>
  </r>
  <r>
    <x v="3"/>
    <s v="BANCOS PRIVADOS"/>
    <x v="7"/>
    <x v="1"/>
    <x v="24"/>
    <x v="3"/>
    <n v="2187154.37"/>
    <n v="561.64"/>
    <n v="23617.51"/>
    <n v="2211333.52"/>
  </r>
  <r>
    <x v="3"/>
    <s v="BANCOS PRIVADOS"/>
    <x v="7"/>
    <x v="15"/>
    <x v="27"/>
    <x v="0"/>
    <n v="1589601.0699999998"/>
    <n v="0"/>
    <n v="9000"/>
    <n v="1598601.0699999998"/>
  </r>
  <r>
    <x v="3"/>
    <s v="BANCOS PRIVADOS"/>
    <x v="7"/>
    <x v="15"/>
    <x v="27"/>
    <x v="1"/>
    <n v="3600636.0300000003"/>
    <n v="67812.77"/>
    <n v="41633.18"/>
    <n v="3710081.9800000004"/>
  </r>
  <r>
    <x v="3"/>
    <s v="BANCOS PRIVADOS"/>
    <x v="7"/>
    <x v="15"/>
    <x v="27"/>
    <x v="2"/>
    <n v="531468.5"/>
    <n v="9158.02"/>
    <n v="2218.84"/>
    <n v="542845.36"/>
  </r>
  <r>
    <x v="3"/>
    <s v="BANCOS PRIVADOS"/>
    <x v="7"/>
    <x v="15"/>
    <x v="27"/>
    <x v="3"/>
    <n v="729034.59000000008"/>
    <n v="0"/>
    <n v="0"/>
    <n v="729034.59000000008"/>
  </r>
  <r>
    <x v="3"/>
    <s v="BANCOS PRIVADOS"/>
    <x v="7"/>
    <x v="16"/>
    <x v="60"/>
    <x v="0"/>
    <n v="500634.32999999996"/>
    <n v="0"/>
    <n v="369.4"/>
    <n v="501003.73"/>
  </r>
  <r>
    <x v="3"/>
    <s v="BANCOS PRIVADOS"/>
    <x v="7"/>
    <x v="16"/>
    <x v="60"/>
    <x v="1"/>
    <n v="4477040.3699999992"/>
    <n v="72735.98"/>
    <n v="65500.139999999992"/>
    <n v="4615276.4899999993"/>
  </r>
  <r>
    <x v="3"/>
    <s v="BANCOS PRIVADOS"/>
    <x v="7"/>
    <x v="16"/>
    <x v="60"/>
    <x v="2"/>
    <n v="288078.7"/>
    <n v="0"/>
    <n v="587.05999999999995"/>
    <n v="288665.76"/>
  </r>
  <r>
    <x v="3"/>
    <s v="BANCOS PRIVADOS"/>
    <x v="7"/>
    <x v="16"/>
    <x v="60"/>
    <x v="3"/>
    <n v="677362.05"/>
    <n v="0"/>
    <n v="0"/>
    <n v="677362.05"/>
  </r>
  <r>
    <x v="3"/>
    <s v="BANCOS PRIVADOS"/>
    <x v="7"/>
    <x v="16"/>
    <x v="61"/>
    <x v="1"/>
    <n v="313434.99"/>
    <n v="0"/>
    <n v="0"/>
    <n v="313434.99"/>
  </r>
  <r>
    <x v="3"/>
    <s v="BANCOS PRIVADOS"/>
    <x v="7"/>
    <x v="16"/>
    <x v="28"/>
    <x v="0"/>
    <n v="2418856.11"/>
    <n v="940.23"/>
    <n v="5371.32"/>
    <n v="2425167.6599999997"/>
  </r>
  <r>
    <x v="3"/>
    <s v="BANCOS PRIVADOS"/>
    <x v="7"/>
    <x v="16"/>
    <x v="28"/>
    <x v="1"/>
    <n v="17234974.07"/>
    <n v="228587.97999999998"/>
    <n v="229870.95"/>
    <n v="17693433"/>
  </r>
  <r>
    <x v="3"/>
    <s v="BANCOS PRIVADOS"/>
    <x v="7"/>
    <x v="16"/>
    <x v="28"/>
    <x v="2"/>
    <n v="6962528.4099999992"/>
    <n v="242297.52"/>
    <n v="99744.43"/>
    <n v="7304570.3599999985"/>
  </r>
  <r>
    <x v="3"/>
    <s v="BANCOS PRIVADOS"/>
    <x v="7"/>
    <x v="16"/>
    <x v="28"/>
    <x v="3"/>
    <n v="3507126.27"/>
    <n v="0"/>
    <n v="0"/>
    <n v="3507126.27"/>
  </r>
  <r>
    <x v="3"/>
    <s v="BANCOS PRIVADOS"/>
    <x v="7"/>
    <x v="2"/>
    <x v="62"/>
    <x v="1"/>
    <n v="608017.59"/>
    <n v="0"/>
    <n v="0"/>
    <n v="608017.59"/>
  </r>
  <r>
    <x v="3"/>
    <s v="BANCOS PRIVADOS"/>
    <x v="7"/>
    <x v="2"/>
    <x v="62"/>
    <x v="2"/>
    <n v="3471.31"/>
    <n v="0"/>
    <n v="0"/>
    <n v="3471.31"/>
  </r>
  <r>
    <x v="3"/>
    <s v="BANCOS PRIVADOS"/>
    <x v="7"/>
    <x v="2"/>
    <x v="63"/>
    <x v="1"/>
    <n v="22598.859999999997"/>
    <n v="6352.7800000000007"/>
    <n v="4027.9700000000003"/>
    <n v="32979.61"/>
  </r>
  <r>
    <x v="3"/>
    <s v="BANCOS PRIVADOS"/>
    <x v="7"/>
    <x v="2"/>
    <x v="64"/>
    <x v="0"/>
    <n v="5101647.4799999995"/>
    <n v="18320.34"/>
    <n v="6708.1900000000005"/>
    <n v="5126676.01"/>
  </r>
  <r>
    <x v="3"/>
    <s v="BANCOS PRIVADOS"/>
    <x v="7"/>
    <x v="2"/>
    <x v="64"/>
    <x v="1"/>
    <n v="6927309.2599999998"/>
    <n v="92762.85"/>
    <n v="112014.42000000001"/>
    <n v="7132086.5299999993"/>
  </r>
  <r>
    <x v="3"/>
    <s v="BANCOS PRIVADOS"/>
    <x v="7"/>
    <x v="2"/>
    <x v="64"/>
    <x v="2"/>
    <n v="600824.66999999993"/>
    <n v="1637.65"/>
    <n v="6549.1500000000005"/>
    <n v="609011.47"/>
  </r>
  <r>
    <x v="3"/>
    <s v="BANCOS PRIVADOS"/>
    <x v="7"/>
    <x v="2"/>
    <x v="64"/>
    <x v="3"/>
    <n v="220613.67"/>
    <n v="0"/>
    <n v="0"/>
    <n v="220613.67"/>
  </r>
  <r>
    <x v="3"/>
    <s v="BANCOS PRIVADOS"/>
    <x v="7"/>
    <x v="2"/>
    <x v="40"/>
    <x v="0"/>
    <n v="1250291.0899999999"/>
    <n v="4754.16"/>
    <n v="3064.5"/>
    <n v="1258109.7499999998"/>
  </r>
  <r>
    <x v="3"/>
    <s v="BANCOS PRIVADOS"/>
    <x v="7"/>
    <x v="2"/>
    <x v="40"/>
    <x v="1"/>
    <n v="4991404.3900000006"/>
    <n v="156108.89000000001"/>
    <n v="265805.19999999995"/>
    <n v="5413318.4800000004"/>
  </r>
  <r>
    <x v="3"/>
    <s v="BANCOS PRIVADOS"/>
    <x v="7"/>
    <x v="2"/>
    <x v="40"/>
    <x v="2"/>
    <n v="352390.82"/>
    <n v="5781.23"/>
    <n v="7377.3"/>
    <n v="365549.35"/>
  </r>
  <r>
    <x v="3"/>
    <s v="BANCOS PRIVADOS"/>
    <x v="7"/>
    <x v="2"/>
    <x v="40"/>
    <x v="3"/>
    <n v="202508.01"/>
    <n v="0"/>
    <n v="0"/>
    <n v="202508.01"/>
  </r>
  <r>
    <x v="3"/>
    <s v="BANCOS PRIVADOS"/>
    <x v="7"/>
    <x v="2"/>
    <x v="65"/>
    <x v="0"/>
    <n v="1916385.4"/>
    <n v="0"/>
    <n v="4"/>
    <n v="1916389.4"/>
  </r>
  <r>
    <x v="3"/>
    <s v="BANCOS PRIVADOS"/>
    <x v="7"/>
    <x v="2"/>
    <x v="65"/>
    <x v="1"/>
    <n v="2363049.46"/>
    <n v="20156.099999999999"/>
    <n v="74330.789999999994"/>
    <n v="2457536.35"/>
  </r>
  <r>
    <x v="3"/>
    <s v="BANCOS PRIVADOS"/>
    <x v="7"/>
    <x v="2"/>
    <x v="65"/>
    <x v="2"/>
    <n v="159518.43"/>
    <n v="1208.6799999999998"/>
    <n v="6792.32"/>
    <n v="167519.43"/>
  </r>
  <r>
    <x v="3"/>
    <s v="BANCOS PRIVADOS"/>
    <x v="7"/>
    <x v="2"/>
    <x v="65"/>
    <x v="3"/>
    <n v="197154.25"/>
    <n v="0"/>
    <n v="0"/>
    <n v="197154.25"/>
  </r>
  <r>
    <x v="3"/>
    <s v="BANCOS PRIVADOS"/>
    <x v="7"/>
    <x v="2"/>
    <x v="41"/>
    <x v="1"/>
    <n v="1414442.69"/>
    <n v="8215.1899999999987"/>
    <n v="1252.6000000000001"/>
    <n v="1423910.48"/>
  </r>
  <r>
    <x v="3"/>
    <s v="BANCOS PRIVADOS"/>
    <x v="7"/>
    <x v="2"/>
    <x v="41"/>
    <x v="2"/>
    <n v="33039.89"/>
    <n v="373.24"/>
    <n v="544.64"/>
    <n v="33957.769999999997"/>
  </r>
  <r>
    <x v="3"/>
    <s v="BANCOS PRIVADOS"/>
    <x v="7"/>
    <x v="2"/>
    <x v="2"/>
    <x v="0"/>
    <n v="372051347.80000001"/>
    <n v="323674.46999999997"/>
    <n v="2272219.4900000002"/>
    <n v="374647241.76000005"/>
  </r>
  <r>
    <x v="3"/>
    <s v="BANCOS PRIVADOS"/>
    <x v="7"/>
    <x v="2"/>
    <x v="2"/>
    <x v="1"/>
    <n v="272932711.30000001"/>
    <n v="6179165.3200000003"/>
    <n v="9951469.7800000012"/>
    <n v="289063346.39999998"/>
  </r>
  <r>
    <x v="3"/>
    <s v="BANCOS PRIVADOS"/>
    <x v="7"/>
    <x v="2"/>
    <x v="2"/>
    <x v="4"/>
    <n v="144999"/>
    <n v="0"/>
    <n v="0"/>
    <n v="144999"/>
  </r>
  <r>
    <x v="3"/>
    <s v="BANCOS PRIVADOS"/>
    <x v="7"/>
    <x v="2"/>
    <x v="2"/>
    <x v="2"/>
    <n v="12476332.229999999"/>
    <n v="202375.9"/>
    <n v="471410.17"/>
    <n v="13150118.299999999"/>
  </r>
  <r>
    <x v="3"/>
    <s v="BANCOS PRIVADOS"/>
    <x v="7"/>
    <x v="2"/>
    <x v="2"/>
    <x v="3"/>
    <n v="50559647.909999996"/>
    <n v="326170.57999999996"/>
    <n v="125404.64000000001"/>
    <n v="51011223.129999995"/>
  </r>
  <r>
    <x v="3"/>
    <s v="BANCOS PRIVADOS"/>
    <x v="7"/>
    <x v="2"/>
    <x v="42"/>
    <x v="0"/>
    <n v="2053665.6999999997"/>
    <n v="0"/>
    <n v="1411.6299999999999"/>
    <n v="2055077.3299999996"/>
  </r>
  <r>
    <x v="3"/>
    <s v="BANCOS PRIVADOS"/>
    <x v="7"/>
    <x v="2"/>
    <x v="42"/>
    <x v="1"/>
    <n v="15098628.900000002"/>
    <n v="294986.97000000003"/>
    <n v="246970.28999999998"/>
    <n v="15640586.160000002"/>
  </r>
  <r>
    <x v="3"/>
    <s v="BANCOS PRIVADOS"/>
    <x v="7"/>
    <x v="2"/>
    <x v="42"/>
    <x v="2"/>
    <n v="1032985.9199999999"/>
    <n v="16054.989999999998"/>
    <n v="21305.870000000003"/>
    <n v="1070346.78"/>
  </r>
  <r>
    <x v="3"/>
    <s v="BANCOS PRIVADOS"/>
    <x v="7"/>
    <x v="2"/>
    <x v="42"/>
    <x v="3"/>
    <n v="384320.76"/>
    <n v="0"/>
    <n v="0"/>
    <n v="384320.76"/>
  </r>
  <r>
    <x v="3"/>
    <s v="BANCOS PRIVADOS"/>
    <x v="7"/>
    <x v="2"/>
    <x v="66"/>
    <x v="0"/>
    <n v="9058.01"/>
    <n v="0"/>
    <n v="0"/>
    <n v="9058.01"/>
  </r>
  <r>
    <x v="3"/>
    <s v="BANCOS PRIVADOS"/>
    <x v="7"/>
    <x v="2"/>
    <x v="66"/>
    <x v="1"/>
    <n v="1724677.7999999998"/>
    <n v="358.72"/>
    <n v="13897.27"/>
    <n v="1738933.7899999998"/>
  </r>
  <r>
    <x v="3"/>
    <s v="BANCOS PRIVADOS"/>
    <x v="7"/>
    <x v="2"/>
    <x v="66"/>
    <x v="2"/>
    <n v="325468"/>
    <n v="4046.2000000000003"/>
    <n v="3850.2599999999998"/>
    <n v="333364.46000000002"/>
  </r>
  <r>
    <x v="3"/>
    <s v="BANCOS PRIVADOS"/>
    <x v="7"/>
    <x v="2"/>
    <x v="67"/>
    <x v="0"/>
    <n v="271353.2"/>
    <n v="3151.2999999999997"/>
    <n v="5134.9500000000007"/>
    <n v="279639.45"/>
  </r>
  <r>
    <x v="3"/>
    <s v="BANCOS PRIVADOS"/>
    <x v="7"/>
    <x v="2"/>
    <x v="67"/>
    <x v="1"/>
    <n v="4329958.58"/>
    <n v="74420.679999999993"/>
    <n v="58726.479999999996"/>
    <n v="4463105.74"/>
  </r>
  <r>
    <x v="3"/>
    <s v="BANCOS PRIVADOS"/>
    <x v="7"/>
    <x v="2"/>
    <x v="67"/>
    <x v="2"/>
    <n v="404058.83999999997"/>
    <n v="13090.62"/>
    <n v="12298.760000000002"/>
    <n v="429448.22"/>
  </r>
  <r>
    <x v="3"/>
    <s v="BANCOS PRIVADOS"/>
    <x v="7"/>
    <x v="2"/>
    <x v="67"/>
    <x v="3"/>
    <n v="246914.27"/>
    <n v="0"/>
    <n v="0"/>
    <n v="246914.27"/>
  </r>
  <r>
    <x v="3"/>
    <s v="BANCOS PRIVADOS"/>
    <x v="7"/>
    <x v="2"/>
    <x v="29"/>
    <x v="0"/>
    <n v="2643095.36"/>
    <n v="18966.87"/>
    <n v="23509.439999999999"/>
    <n v="2685571.67"/>
  </r>
  <r>
    <x v="3"/>
    <s v="BANCOS PRIVADOS"/>
    <x v="7"/>
    <x v="2"/>
    <x v="29"/>
    <x v="1"/>
    <n v="5690398.4900000002"/>
    <n v="154969.74"/>
    <n v="93369.23"/>
    <n v="5938737.4600000009"/>
  </r>
  <r>
    <x v="3"/>
    <s v="BANCOS PRIVADOS"/>
    <x v="7"/>
    <x v="2"/>
    <x v="29"/>
    <x v="2"/>
    <n v="73919.709999999992"/>
    <n v="34.090000000000003"/>
    <n v="5"/>
    <n v="73958.799999999988"/>
  </r>
  <r>
    <x v="3"/>
    <s v="BANCOS PRIVADOS"/>
    <x v="7"/>
    <x v="2"/>
    <x v="29"/>
    <x v="3"/>
    <n v="1902658.9"/>
    <n v="0"/>
    <n v="0"/>
    <n v="1902658.9"/>
  </r>
  <r>
    <x v="3"/>
    <s v="BANCOS PRIVADOS"/>
    <x v="7"/>
    <x v="17"/>
    <x v="30"/>
    <x v="0"/>
    <n v="15948959.880000001"/>
    <n v="18329.560000000001"/>
    <n v="73140.459999999992"/>
    <n v="16040429.900000002"/>
  </r>
  <r>
    <x v="3"/>
    <s v="BANCOS PRIVADOS"/>
    <x v="7"/>
    <x v="17"/>
    <x v="30"/>
    <x v="1"/>
    <n v="23828240.370000001"/>
    <n v="288993.53999999998"/>
    <n v="622956.68999999994"/>
    <n v="24740190.600000001"/>
  </r>
  <r>
    <x v="3"/>
    <s v="BANCOS PRIVADOS"/>
    <x v="7"/>
    <x v="17"/>
    <x v="30"/>
    <x v="2"/>
    <n v="2302454.8099999996"/>
    <n v="28475.05"/>
    <n v="51098.639999999992"/>
    <n v="2382028.4999999995"/>
  </r>
  <r>
    <x v="3"/>
    <s v="BANCOS PRIVADOS"/>
    <x v="7"/>
    <x v="17"/>
    <x v="30"/>
    <x v="3"/>
    <n v="4951557.49"/>
    <n v="35533.160000000003"/>
    <n v="24572.020000000004"/>
    <n v="5011662.67"/>
  </r>
  <r>
    <x v="3"/>
    <s v="BANCOS PRIVADOS"/>
    <x v="7"/>
    <x v="17"/>
    <x v="68"/>
    <x v="0"/>
    <n v="399128.73"/>
    <n v="0"/>
    <n v="0"/>
    <n v="399128.73"/>
  </r>
  <r>
    <x v="3"/>
    <s v="BANCOS PRIVADOS"/>
    <x v="7"/>
    <x v="17"/>
    <x v="68"/>
    <x v="1"/>
    <n v="1778220.5699999998"/>
    <n v="0"/>
    <n v="1953.93"/>
    <n v="1780174.4999999998"/>
  </r>
  <r>
    <x v="3"/>
    <s v="BANCOS PRIVADOS"/>
    <x v="7"/>
    <x v="17"/>
    <x v="68"/>
    <x v="2"/>
    <n v="41690.239999999998"/>
    <n v="0"/>
    <n v="0"/>
    <n v="41690.239999999998"/>
  </r>
  <r>
    <x v="3"/>
    <s v="BANCOS PRIVADOS"/>
    <x v="7"/>
    <x v="17"/>
    <x v="68"/>
    <x v="3"/>
    <n v="34430.5"/>
    <n v="0"/>
    <n v="0"/>
    <n v="34430.5"/>
  </r>
  <r>
    <x v="3"/>
    <s v="BANCOS PRIVADOS"/>
    <x v="8"/>
    <x v="4"/>
    <x v="7"/>
    <x v="0"/>
    <n v="598000.69999999995"/>
    <n v="16769.310000000001"/>
    <n v="24473.830000000005"/>
    <n v="639243.84"/>
  </r>
  <r>
    <x v="3"/>
    <s v="BANCOS PRIVADOS"/>
    <x v="8"/>
    <x v="4"/>
    <x v="7"/>
    <x v="1"/>
    <n v="938307.1100000001"/>
    <n v="37965.19"/>
    <n v="3492.64"/>
    <n v="979764.94000000006"/>
  </r>
  <r>
    <x v="3"/>
    <s v="BANCOS PRIVADOS"/>
    <x v="8"/>
    <x v="4"/>
    <x v="7"/>
    <x v="2"/>
    <n v="105474.70999999999"/>
    <n v="4729.99"/>
    <n v="430.87"/>
    <n v="110635.56999999999"/>
  </r>
  <r>
    <x v="3"/>
    <s v="BANCOS PRIVADOS"/>
    <x v="8"/>
    <x v="4"/>
    <x v="7"/>
    <x v="3"/>
    <n v="248926.52"/>
    <n v="0"/>
    <n v="0"/>
    <n v="248926.52"/>
  </r>
  <r>
    <x v="3"/>
    <s v="BANCOS PRIVADOS"/>
    <x v="8"/>
    <x v="5"/>
    <x v="8"/>
    <x v="0"/>
    <n v="1150172.3999999999"/>
    <n v="0"/>
    <n v="0"/>
    <n v="1150172.3999999999"/>
  </r>
  <r>
    <x v="3"/>
    <s v="BANCOS PRIVADOS"/>
    <x v="8"/>
    <x v="5"/>
    <x v="8"/>
    <x v="1"/>
    <n v="237702.69999999998"/>
    <n v="27780.059999999998"/>
    <n v="84.320000000000007"/>
    <n v="265567.08"/>
  </r>
  <r>
    <x v="3"/>
    <s v="BANCOS PRIVADOS"/>
    <x v="8"/>
    <x v="5"/>
    <x v="8"/>
    <x v="3"/>
    <n v="99373.21"/>
    <n v="0"/>
    <n v="0"/>
    <n v="99373.21"/>
  </r>
  <r>
    <x v="3"/>
    <s v="BANCOS PRIVADOS"/>
    <x v="8"/>
    <x v="6"/>
    <x v="11"/>
    <x v="0"/>
    <n v="1769068.0099999998"/>
    <n v="0"/>
    <n v="0"/>
    <n v="1769068.0099999998"/>
  </r>
  <r>
    <x v="3"/>
    <s v="BANCOS PRIVADOS"/>
    <x v="8"/>
    <x v="6"/>
    <x v="11"/>
    <x v="1"/>
    <n v="3227646.2199999997"/>
    <n v="236927.02000000002"/>
    <n v="32788.1"/>
    <n v="3497361.34"/>
  </r>
  <r>
    <x v="3"/>
    <s v="BANCOS PRIVADOS"/>
    <x v="8"/>
    <x v="6"/>
    <x v="11"/>
    <x v="2"/>
    <n v="92545.09"/>
    <n v="35444.740000000005"/>
    <n v="3301.94"/>
    <n v="131291.76999999999"/>
  </r>
  <r>
    <x v="3"/>
    <s v="BANCOS PRIVADOS"/>
    <x v="8"/>
    <x v="6"/>
    <x v="11"/>
    <x v="3"/>
    <n v="251901.68"/>
    <n v="0"/>
    <n v="2"/>
    <n v="251903.68"/>
  </r>
  <r>
    <x v="3"/>
    <s v="BANCOS PRIVADOS"/>
    <x v="8"/>
    <x v="7"/>
    <x v="92"/>
    <x v="0"/>
    <n v="19575.259999999998"/>
    <n v="0"/>
    <n v="0"/>
    <n v="19575.259999999998"/>
  </r>
  <r>
    <x v="3"/>
    <s v="BANCOS PRIVADOS"/>
    <x v="8"/>
    <x v="7"/>
    <x v="92"/>
    <x v="1"/>
    <n v="7831.41"/>
    <n v="0"/>
    <n v="0"/>
    <n v="7831.41"/>
  </r>
  <r>
    <x v="3"/>
    <s v="BANCOS PRIVADOS"/>
    <x v="8"/>
    <x v="7"/>
    <x v="92"/>
    <x v="3"/>
    <n v="74936.83"/>
    <n v="0"/>
    <n v="0"/>
    <n v="74936.83"/>
  </r>
  <r>
    <x v="3"/>
    <s v="BANCOS PRIVADOS"/>
    <x v="8"/>
    <x v="7"/>
    <x v="12"/>
    <x v="0"/>
    <n v="1495063.6600000001"/>
    <n v="0"/>
    <n v="40252.35"/>
    <n v="1535316.0100000002"/>
  </r>
  <r>
    <x v="3"/>
    <s v="BANCOS PRIVADOS"/>
    <x v="8"/>
    <x v="7"/>
    <x v="12"/>
    <x v="1"/>
    <n v="6065389.8000000007"/>
    <n v="379735.89000000007"/>
    <n v="117484.41000000002"/>
    <n v="6562610.1000000006"/>
  </r>
  <r>
    <x v="3"/>
    <s v="BANCOS PRIVADOS"/>
    <x v="8"/>
    <x v="7"/>
    <x v="12"/>
    <x v="2"/>
    <n v="97756.340000000011"/>
    <n v="9238.76"/>
    <n v="570.64"/>
    <n v="107565.74"/>
  </r>
  <r>
    <x v="3"/>
    <s v="BANCOS PRIVADOS"/>
    <x v="8"/>
    <x v="7"/>
    <x v="12"/>
    <x v="3"/>
    <n v="1203109.6200000001"/>
    <n v="4109.5"/>
    <n v="224.67000000000002"/>
    <n v="1207443.79"/>
  </r>
  <r>
    <x v="3"/>
    <s v="BANCOS PRIVADOS"/>
    <x v="8"/>
    <x v="8"/>
    <x v="14"/>
    <x v="0"/>
    <n v="5065143.8499999996"/>
    <n v="0"/>
    <n v="0"/>
    <n v="5065143.8499999996"/>
  </r>
  <r>
    <x v="3"/>
    <s v="BANCOS PRIVADOS"/>
    <x v="8"/>
    <x v="8"/>
    <x v="14"/>
    <x v="1"/>
    <n v="2227176.4999999995"/>
    <n v="181544.31"/>
    <n v="17559.04"/>
    <n v="2426279.8499999996"/>
  </r>
  <r>
    <x v="3"/>
    <s v="BANCOS PRIVADOS"/>
    <x v="8"/>
    <x v="8"/>
    <x v="14"/>
    <x v="2"/>
    <n v="31010.690000000002"/>
    <n v="18014.71"/>
    <n v="1312.85"/>
    <n v="50338.25"/>
  </r>
  <r>
    <x v="3"/>
    <s v="BANCOS PRIVADOS"/>
    <x v="8"/>
    <x v="8"/>
    <x v="14"/>
    <x v="3"/>
    <n v="988025.37"/>
    <n v="155883.37999999998"/>
    <n v="77766.700000000012"/>
    <n v="1221675.45"/>
  </r>
  <r>
    <x v="3"/>
    <s v="BANCOS PRIVADOS"/>
    <x v="8"/>
    <x v="18"/>
    <x v="36"/>
    <x v="0"/>
    <n v="12646400.67"/>
    <n v="55067.93"/>
    <n v="3057.57"/>
    <n v="12704526.17"/>
  </r>
  <r>
    <x v="3"/>
    <s v="BANCOS PRIVADOS"/>
    <x v="8"/>
    <x v="18"/>
    <x v="36"/>
    <x v="1"/>
    <n v="2980060.91"/>
    <n v="269045.83999999997"/>
    <n v="27563.989999999998"/>
    <n v="3276670.74"/>
  </r>
  <r>
    <x v="3"/>
    <s v="BANCOS PRIVADOS"/>
    <x v="8"/>
    <x v="18"/>
    <x v="36"/>
    <x v="2"/>
    <n v="43524.49"/>
    <n v="0"/>
    <n v="1665"/>
    <n v="45189.49"/>
  </r>
  <r>
    <x v="3"/>
    <s v="BANCOS PRIVADOS"/>
    <x v="8"/>
    <x v="18"/>
    <x v="36"/>
    <x v="3"/>
    <n v="695572.30999999994"/>
    <n v="27410.400000000001"/>
    <n v="404.69"/>
    <n v="723387.39999999991"/>
  </r>
  <r>
    <x v="3"/>
    <s v="BANCOS PRIVADOS"/>
    <x v="8"/>
    <x v="9"/>
    <x v="15"/>
    <x v="0"/>
    <n v="3195648.83"/>
    <n v="46484.29"/>
    <n v="3696.1"/>
    <n v="3245829.22"/>
  </r>
  <r>
    <x v="3"/>
    <s v="BANCOS PRIVADOS"/>
    <x v="8"/>
    <x v="9"/>
    <x v="15"/>
    <x v="1"/>
    <n v="4417925.6099999994"/>
    <n v="171956.42999999996"/>
    <n v="90181.65"/>
    <n v="4680063.6899999995"/>
  </r>
  <r>
    <x v="3"/>
    <s v="BANCOS PRIVADOS"/>
    <x v="8"/>
    <x v="9"/>
    <x v="15"/>
    <x v="2"/>
    <n v="21148.1"/>
    <n v="0"/>
    <n v="0"/>
    <n v="21148.1"/>
  </r>
  <r>
    <x v="3"/>
    <s v="BANCOS PRIVADOS"/>
    <x v="8"/>
    <x v="9"/>
    <x v="15"/>
    <x v="3"/>
    <n v="748760.55"/>
    <n v="0"/>
    <n v="0"/>
    <n v="748760.55"/>
  </r>
  <r>
    <x v="3"/>
    <s v="BANCOS PRIVADOS"/>
    <x v="8"/>
    <x v="9"/>
    <x v="39"/>
    <x v="0"/>
    <n v="151594.13"/>
    <n v="0"/>
    <n v="0"/>
    <n v="151594.13"/>
  </r>
  <r>
    <x v="3"/>
    <s v="BANCOS PRIVADOS"/>
    <x v="8"/>
    <x v="9"/>
    <x v="39"/>
    <x v="1"/>
    <n v="1554005.7100000004"/>
    <n v="119235.48000000001"/>
    <n v="59159.520000000004"/>
    <n v="1732400.7100000004"/>
  </r>
  <r>
    <x v="3"/>
    <s v="BANCOS PRIVADOS"/>
    <x v="8"/>
    <x v="9"/>
    <x v="39"/>
    <x v="3"/>
    <n v="90185.920000000013"/>
    <n v="0"/>
    <n v="0"/>
    <n v="90185.920000000013"/>
  </r>
  <r>
    <x v="3"/>
    <s v="BANCOS PRIVADOS"/>
    <x v="8"/>
    <x v="0"/>
    <x v="55"/>
    <x v="0"/>
    <n v="5794066.4399999995"/>
    <n v="26023.21"/>
    <n v="1066.05"/>
    <n v="5821155.6999999993"/>
  </r>
  <r>
    <x v="3"/>
    <s v="BANCOS PRIVADOS"/>
    <x v="8"/>
    <x v="0"/>
    <x v="55"/>
    <x v="1"/>
    <n v="1554445.7299999997"/>
    <n v="15608.78"/>
    <n v="16506.269999999997"/>
    <n v="1586560.7799999998"/>
  </r>
  <r>
    <x v="3"/>
    <s v="BANCOS PRIVADOS"/>
    <x v="8"/>
    <x v="0"/>
    <x v="55"/>
    <x v="2"/>
    <n v="161017.78999999998"/>
    <n v="11376.48"/>
    <n v="612.07000000000005"/>
    <n v="173006.34"/>
  </r>
  <r>
    <x v="3"/>
    <s v="BANCOS PRIVADOS"/>
    <x v="8"/>
    <x v="0"/>
    <x v="55"/>
    <x v="3"/>
    <n v="364892.95"/>
    <n v="0"/>
    <n v="0"/>
    <n v="364892.95"/>
  </r>
  <r>
    <x v="3"/>
    <s v="BANCOS PRIVADOS"/>
    <x v="8"/>
    <x v="0"/>
    <x v="0"/>
    <x v="0"/>
    <n v="663292278.69000018"/>
    <n v="1369027.56"/>
    <n v="1250859.9600000002"/>
    <n v="665912166.21000016"/>
  </r>
  <r>
    <x v="3"/>
    <s v="BANCOS PRIVADOS"/>
    <x v="8"/>
    <x v="0"/>
    <x v="0"/>
    <x v="1"/>
    <n v="135981166.39000002"/>
    <n v="4915523.67"/>
    <n v="1856605.43"/>
    <n v="142753295.49000001"/>
  </r>
  <r>
    <x v="3"/>
    <s v="BANCOS PRIVADOS"/>
    <x v="8"/>
    <x v="0"/>
    <x v="0"/>
    <x v="2"/>
    <n v="1169046.26"/>
    <n v="65800.799999999988"/>
    <n v="56505.929999999993"/>
    <n v="1291352.99"/>
  </r>
  <r>
    <x v="3"/>
    <s v="BANCOS PRIVADOS"/>
    <x v="8"/>
    <x v="0"/>
    <x v="0"/>
    <x v="3"/>
    <n v="34263152.670000002"/>
    <n v="448584.57999999996"/>
    <n v="85923.74"/>
    <n v="34797660.990000002"/>
  </r>
  <r>
    <x v="3"/>
    <s v="BANCOS PRIVADOS"/>
    <x v="8"/>
    <x v="0"/>
    <x v="20"/>
    <x v="0"/>
    <n v="4363246.9400000004"/>
    <n v="12525.39"/>
    <n v="17966.84"/>
    <n v="4393739.17"/>
  </r>
  <r>
    <x v="3"/>
    <s v="BANCOS PRIVADOS"/>
    <x v="8"/>
    <x v="0"/>
    <x v="20"/>
    <x v="1"/>
    <n v="3440055.3099999996"/>
    <n v="121777.43999999999"/>
    <n v="14443.71"/>
    <n v="3576276.4599999995"/>
  </r>
  <r>
    <x v="3"/>
    <s v="BANCOS PRIVADOS"/>
    <x v="8"/>
    <x v="0"/>
    <x v="20"/>
    <x v="2"/>
    <n v="73898.489999999991"/>
    <n v="515.69000000000005"/>
    <n v="253.2"/>
    <n v="74667.37999999999"/>
  </r>
  <r>
    <x v="3"/>
    <s v="BANCOS PRIVADOS"/>
    <x v="8"/>
    <x v="0"/>
    <x v="20"/>
    <x v="3"/>
    <n v="648317.22000000009"/>
    <n v="0"/>
    <n v="0"/>
    <n v="648317.22000000009"/>
  </r>
  <r>
    <x v="3"/>
    <s v="BANCOS PRIVADOS"/>
    <x v="8"/>
    <x v="13"/>
    <x v="21"/>
    <x v="0"/>
    <n v="583903.54999999993"/>
    <n v="0"/>
    <n v="2931.62"/>
    <n v="586835.16999999993"/>
  </r>
  <r>
    <x v="3"/>
    <s v="BANCOS PRIVADOS"/>
    <x v="8"/>
    <x v="13"/>
    <x v="21"/>
    <x v="1"/>
    <n v="1566459.0299999998"/>
    <n v="106595.85"/>
    <n v="34834.69"/>
    <n v="1707889.5699999998"/>
  </r>
  <r>
    <x v="3"/>
    <s v="BANCOS PRIVADOS"/>
    <x v="8"/>
    <x v="13"/>
    <x v="21"/>
    <x v="2"/>
    <n v="21637.82"/>
    <n v="1742.22"/>
    <n v="1107.77"/>
    <n v="24487.81"/>
  </r>
  <r>
    <x v="3"/>
    <s v="BANCOS PRIVADOS"/>
    <x v="8"/>
    <x v="13"/>
    <x v="21"/>
    <x v="3"/>
    <n v="363765.25000000006"/>
    <n v="0"/>
    <n v="0"/>
    <n v="363765.25000000006"/>
  </r>
  <r>
    <x v="3"/>
    <s v="BANCOS PRIVADOS"/>
    <x v="8"/>
    <x v="13"/>
    <x v="56"/>
    <x v="1"/>
    <n v="18014.13"/>
    <n v="0"/>
    <n v="10"/>
    <n v="18024.13"/>
  </r>
  <r>
    <x v="3"/>
    <s v="BANCOS PRIVADOS"/>
    <x v="8"/>
    <x v="14"/>
    <x v="22"/>
    <x v="0"/>
    <n v="13129279.51"/>
    <n v="0"/>
    <n v="3"/>
    <n v="13129282.51"/>
  </r>
  <r>
    <x v="3"/>
    <s v="BANCOS PRIVADOS"/>
    <x v="8"/>
    <x v="14"/>
    <x v="22"/>
    <x v="1"/>
    <n v="3947889.03"/>
    <n v="124756.62"/>
    <n v="15214.880000000001"/>
    <n v="4087860.53"/>
  </r>
  <r>
    <x v="3"/>
    <s v="BANCOS PRIVADOS"/>
    <x v="8"/>
    <x v="14"/>
    <x v="22"/>
    <x v="2"/>
    <n v="63799.64"/>
    <n v="0"/>
    <n v="1"/>
    <n v="63800.639999999999"/>
  </r>
  <r>
    <x v="3"/>
    <s v="BANCOS PRIVADOS"/>
    <x v="8"/>
    <x v="14"/>
    <x v="22"/>
    <x v="3"/>
    <n v="518662.2"/>
    <n v="0"/>
    <n v="28821.769999999997"/>
    <n v="547483.97"/>
  </r>
  <r>
    <x v="3"/>
    <s v="BANCOS PRIVADOS"/>
    <x v="8"/>
    <x v="1"/>
    <x v="1"/>
    <x v="0"/>
    <n v="47651595.180000007"/>
    <n v="0"/>
    <n v="6295.4400000000005"/>
    <n v="47657890.620000005"/>
  </r>
  <r>
    <x v="3"/>
    <s v="BANCOS PRIVADOS"/>
    <x v="8"/>
    <x v="1"/>
    <x v="1"/>
    <x v="1"/>
    <n v="7820929.3600000003"/>
    <n v="304798.42"/>
    <n v="30884.060000000005"/>
    <n v="8156611.8399999999"/>
  </r>
  <r>
    <x v="3"/>
    <s v="BANCOS PRIVADOS"/>
    <x v="8"/>
    <x v="1"/>
    <x v="1"/>
    <x v="2"/>
    <n v="100679.84000000001"/>
    <n v="13930.1"/>
    <n v="408.81"/>
    <n v="115018.75000000001"/>
  </r>
  <r>
    <x v="3"/>
    <s v="BANCOS PRIVADOS"/>
    <x v="8"/>
    <x v="1"/>
    <x v="1"/>
    <x v="3"/>
    <n v="3409158.46"/>
    <n v="0"/>
    <n v="0"/>
    <n v="3409158.46"/>
  </r>
  <r>
    <x v="3"/>
    <s v="BANCOS PRIVADOS"/>
    <x v="8"/>
    <x v="15"/>
    <x v="27"/>
    <x v="1"/>
    <n v="2577.02"/>
    <n v="0"/>
    <n v="0"/>
    <n v="2577.02"/>
  </r>
  <r>
    <x v="3"/>
    <s v="BANCOS PRIVADOS"/>
    <x v="8"/>
    <x v="16"/>
    <x v="28"/>
    <x v="0"/>
    <n v="969367.14"/>
    <n v="0"/>
    <n v="0"/>
    <n v="969367.14"/>
  </r>
  <r>
    <x v="3"/>
    <s v="BANCOS PRIVADOS"/>
    <x v="8"/>
    <x v="16"/>
    <x v="28"/>
    <x v="1"/>
    <n v="1275093.8500000001"/>
    <n v="35943.449999999997"/>
    <n v="9044.58"/>
    <n v="1320081.8800000001"/>
  </r>
  <r>
    <x v="3"/>
    <s v="BANCOS PRIVADOS"/>
    <x v="8"/>
    <x v="16"/>
    <x v="28"/>
    <x v="2"/>
    <n v="30751.570000000003"/>
    <n v="0"/>
    <n v="0"/>
    <n v="30751.570000000003"/>
  </r>
  <r>
    <x v="3"/>
    <s v="BANCOS PRIVADOS"/>
    <x v="8"/>
    <x v="16"/>
    <x v="28"/>
    <x v="3"/>
    <n v="121965.44"/>
    <n v="0"/>
    <n v="0"/>
    <n v="121965.44"/>
  </r>
  <r>
    <x v="3"/>
    <s v="BANCOS PRIVADOS"/>
    <x v="8"/>
    <x v="2"/>
    <x v="64"/>
    <x v="0"/>
    <n v="624854.92999999993"/>
    <n v="0"/>
    <n v="0"/>
    <n v="624854.92999999993"/>
  </r>
  <r>
    <x v="3"/>
    <s v="BANCOS PRIVADOS"/>
    <x v="8"/>
    <x v="2"/>
    <x v="64"/>
    <x v="1"/>
    <n v="1335530.8900000001"/>
    <n v="124422.65000000002"/>
    <n v="12338.37"/>
    <n v="1472291.9100000001"/>
  </r>
  <r>
    <x v="3"/>
    <s v="BANCOS PRIVADOS"/>
    <x v="8"/>
    <x v="2"/>
    <x v="64"/>
    <x v="2"/>
    <n v="24205.960000000003"/>
    <n v="1501.25"/>
    <n v="119.93"/>
    <n v="25827.140000000003"/>
  </r>
  <r>
    <x v="3"/>
    <s v="BANCOS PRIVADOS"/>
    <x v="8"/>
    <x v="2"/>
    <x v="64"/>
    <x v="3"/>
    <n v="304206.31"/>
    <n v="0"/>
    <n v="1"/>
    <n v="304207.31"/>
  </r>
  <r>
    <x v="3"/>
    <s v="BANCOS PRIVADOS"/>
    <x v="8"/>
    <x v="2"/>
    <x v="40"/>
    <x v="0"/>
    <n v="41329.199999999997"/>
    <n v="0"/>
    <n v="1033.69"/>
    <n v="42362.89"/>
  </r>
  <r>
    <x v="3"/>
    <s v="BANCOS PRIVADOS"/>
    <x v="8"/>
    <x v="2"/>
    <x v="40"/>
    <x v="1"/>
    <n v="1763377.6400000001"/>
    <n v="84451.72"/>
    <n v="13745.05"/>
    <n v="1861574.4100000001"/>
  </r>
  <r>
    <x v="3"/>
    <s v="BANCOS PRIVADOS"/>
    <x v="8"/>
    <x v="2"/>
    <x v="40"/>
    <x v="2"/>
    <n v="56541.44999999999"/>
    <n v="0"/>
    <n v="1"/>
    <n v="56542.44999999999"/>
  </r>
  <r>
    <x v="3"/>
    <s v="BANCOS PRIVADOS"/>
    <x v="8"/>
    <x v="2"/>
    <x v="40"/>
    <x v="3"/>
    <n v="272668.40999999997"/>
    <n v="0"/>
    <n v="0"/>
    <n v="272668.40999999997"/>
  </r>
  <r>
    <x v="3"/>
    <s v="BANCOS PRIVADOS"/>
    <x v="8"/>
    <x v="2"/>
    <x v="2"/>
    <x v="0"/>
    <n v="262711149.60999998"/>
    <n v="470438.75"/>
    <n v="384558.49"/>
    <n v="263566146.84999999"/>
  </r>
  <r>
    <x v="3"/>
    <s v="BANCOS PRIVADOS"/>
    <x v="8"/>
    <x v="2"/>
    <x v="2"/>
    <x v="1"/>
    <n v="67986598.640000001"/>
    <n v="6185972.7400000012"/>
    <n v="1206761.2"/>
    <n v="75379332.579999998"/>
  </r>
  <r>
    <x v="3"/>
    <s v="BANCOS PRIVADOS"/>
    <x v="8"/>
    <x v="2"/>
    <x v="2"/>
    <x v="2"/>
    <n v="712419.53000000014"/>
    <n v="39678.82"/>
    <n v="12536.38"/>
    <n v="764634.7300000001"/>
  </r>
  <r>
    <x v="3"/>
    <s v="BANCOS PRIVADOS"/>
    <x v="8"/>
    <x v="2"/>
    <x v="2"/>
    <x v="3"/>
    <n v="12424044.869999999"/>
    <n v="117942.99"/>
    <n v="143788.30000000005"/>
    <n v="12685776.16"/>
  </r>
  <r>
    <x v="3"/>
    <s v="BANCOS PRIVADOS"/>
    <x v="8"/>
    <x v="2"/>
    <x v="29"/>
    <x v="0"/>
    <n v="487355.30999999994"/>
    <n v="0"/>
    <n v="2"/>
    <n v="487357.30999999994"/>
  </r>
  <r>
    <x v="3"/>
    <s v="BANCOS PRIVADOS"/>
    <x v="8"/>
    <x v="2"/>
    <x v="29"/>
    <x v="1"/>
    <n v="4046880.3700000006"/>
    <n v="685123.43999999983"/>
    <n v="52944.820000000007"/>
    <n v="4784948.6300000008"/>
  </r>
  <r>
    <x v="3"/>
    <s v="BANCOS PRIVADOS"/>
    <x v="8"/>
    <x v="2"/>
    <x v="29"/>
    <x v="2"/>
    <n v="29715.309999999998"/>
    <n v="18004.82"/>
    <n v="201.24"/>
    <n v="47921.369999999995"/>
  </r>
  <r>
    <x v="3"/>
    <s v="BANCOS PRIVADOS"/>
    <x v="8"/>
    <x v="2"/>
    <x v="29"/>
    <x v="3"/>
    <n v="1367249.26"/>
    <n v="59140.01"/>
    <n v="136.9"/>
    <n v="1426526.17"/>
  </r>
  <r>
    <x v="3"/>
    <s v="BANCOS PRIVADOS"/>
    <x v="8"/>
    <x v="17"/>
    <x v="30"/>
    <x v="0"/>
    <n v="43022277.649999999"/>
    <n v="81904.640000000014"/>
    <n v="6159.71"/>
    <n v="43110342"/>
  </r>
  <r>
    <x v="3"/>
    <s v="BANCOS PRIVADOS"/>
    <x v="8"/>
    <x v="17"/>
    <x v="30"/>
    <x v="1"/>
    <n v="9338594.5199999996"/>
    <n v="355455.02"/>
    <n v="90014.39"/>
    <n v="9784063.9299999997"/>
  </r>
  <r>
    <x v="3"/>
    <s v="BANCOS PRIVADOS"/>
    <x v="8"/>
    <x v="17"/>
    <x v="30"/>
    <x v="2"/>
    <n v="175592.24"/>
    <n v="11556.63"/>
    <n v="1363.7700000000002"/>
    <n v="188512.63999999998"/>
  </r>
  <r>
    <x v="3"/>
    <s v="BANCOS PRIVADOS"/>
    <x v="8"/>
    <x v="17"/>
    <x v="30"/>
    <x v="3"/>
    <n v="3112985.66"/>
    <n v="0"/>
    <n v="0"/>
    <n v="3112985.66"/>
  </r>
  <r>
    <x v="3"/>
    <s v="BANCOS PRIVADOS"/>
    <x v="9"/>
    <x v="8"/>
    <x v="69"/>
    <x v="0"/>
    <n v="466825.45999999996"/>
    <n v="0"/>
    <n v="3"/>
    <n v="466828.45999999996"/>
  </r>
  <r>
    <x v="3"/>
    <s v="BANCOS PRIVADOS"/>
    <x v="9"/>
    <x v="8"/>
    <x v="69"/>
    <x v="1"/>
    <n v="2129348.08"/>
    <n v="112022.86"/>
    <n v="69827.5"/>
    <n v="2311198.44"/>
  </r>
  <r>
    <x v="3"/>
    <s v="BANCOS PRIVADOS"/>
    <x v="9"/>
    <x v="8"/>
    <x v="69"/>
    <x v="2"/>
    <n v="1652859.46"/>
    <n v="66939.44"/>
    <n v="27186.859999999997"/>
    <n v="1746985.76"/>
  </r>
  <r>
    <x v="3"/>
    <s v="BANCOS PRIVADOS"/>
    <x v="9"/>
    <x v="8"/>
    <x v="69"/>
    <x v="3"/>
    <n v="484141.07"/>
    <n v="69823.67"/>
    <n v="325.06"/>
    <n v="554289.80000000005"/>
  </r>
  <r>
    <x v="3"/>
    <s v="BANCOS PRIVADOS"/>
    <x v="9"/>
    <x v="8"/>
    <x v="70"/>
    <x v="0"/>
    <n v="4699322.8000000007"/>
    <n v="85492.299999999988"/>
    <n v="1028.4100000000001"/>
    <n v="4785843.5100000007"/>
  </r>
  <r>
    <x v="3"/>
    <s v="BANCOS PRIVADOS"/>
    <x v="9"/>
    <x v="8"/>
    <x v="70"/>
    <x v="1"/>
    <n v="3567657.0500000003"/>
    <n v="125385.22"/>
    <n v="13550"/>
    <n v="3706592.2700000005"/>
  </r>
  <r>
    <x v="3"/>
    <s v="BANCOS PRIVADOS"/>
    <x v="9"/>
    <x v="8"/>
    <x v="70"/>
    <x v="2"/>
    <n v="3000038.17"/>
    <n v="287593.62"/>
    <n v="58260.020000000004"/>
    <n v="3345891.81"/>
  </r>
  <r>
    <x v="3"/>
    <s v="BANCOS PRIVADOS"/>
    <x v="9"/>
    <x v="8"/>
    <x v="70"/>
    <x v="3"/>
    <n v="785319.83000000007"/>
    <n v="0"/>
    <n v="0"/>
    <n v="785319.83000000007"/>
  </r>
  <r>
    <x v="3"/>
    <s v="BANCOS PRIVADOS"/>
    <x v="9"/>
    <x v="8"/>
    <x v="14"/>
    <x v="0"/>
    <n v="61512895.609999992"/>
    <n v="203142.49"/>
    <n v="473260.2"/>
    <n v="62189298.299999997"/>
  </r>
  <r>
    <x v="3"/>
    <s v="BANCOS PRIVADOS"/>
    <x v="9"/>
    <x v="8"/>
    <x v="14"/>
    <x v="1"/>
    <n v="60778287.239999987"/>
    <n v="1716051.17"/>
    <n v="1041489.92"/>
    <n v="63535828.329999991"/>
  </r>
  <r>
    <x v="3"/>
    <s v="BANCOS PRIVADOS"/>
    <x v="9"/>
    <x v="8"/>
    <x v="14"/>
    <x v="2"/>
    <n v="7620261.1200000001"/>
    <n v="704133.27"/>
    <n v="322786.83"/>
    <n v="8647181.2200000007"/>
  </r>
  <r>
    <x v="3"/>
    <s v="BANCOS PRIVADOS"/>
    <x v="9"/>
    <x v="8"/>
    <x v="14"/>
    <x v="3"/>
    <n v="17269180.199999999"/>
    <n v="372696.29"/>
    <n v="412500.07"/>
    <n v="18054376.559999999"/>
  </r>
  <r>
    <x v="3"/>
    <s v="BANCOS PRIVADOS"/>
    <x v="9"/>
    <x v="8"/>
    <x v="71"/>
    <x v="0"/>
    <n v="2149534.87"/>
    <n v="8028.38"/>
    <n v="39089.269999999997"/>
    <n v="2196652.52"/>
  </r>
  <r>
    <x v="3"/>
    <s v="BANCOS PRIVADOS"/>
    <x v="9"/>
    <x v="8"/>
    <x v="71"/>
    <x v="1"/>
    <n v="3309186.45"/>
    <n v="36967.619999999995"/>
    <n v="25988.65"/>
    <n v="3372142.72"/>
  </r>
  <r>
    <x v="3"/>
    <s v="BANCOS PRIVADOS"/>
    <x v="9"/>
    <x v="8"/>
    <x v="71"/>
    <x v="2"/>
    <n v="2791957.05"/>
    <n v="113703.87"/>
    <n v="161376.72"/>
    <n v="3067037.64"/>
  </r>
  <r>
    <x v="3"/>
    <s v="BANCOS PRIVADOS"/>
    <x v="9"/>
    <x v="8"/>
    <x v="71"/>
    <x v="3"/>
    <n v="197015.39"/>
    <n v="0"/>
    <n v="0"/>
    <n v="197015.39"/>
  </r>
  <r>
    <x v="3"/>
    <s v="BANCOS PRIVADOS"/>
    <x v="9"/>
    <x v="8"/>
    <x v="72"/>
    <x v="0"/>
    <n v="517004.79000000004"/>
    <n v="0"/>
    <n v="6"/>
    <n v="517010.79000000004"/>
  </r>
  <r>
    <x v="3"/>
    <s v="BANCOS PRIVADOS"/>
    <x v="9"/>
    <x v="8"/>
    <x v="72"/>
    <x v="1"/>
    <n v="6356155.8900000006"/>
    <n v="143216.47999999998"/>
    <n v="28208.91"/>
    <n v="6527581.2800000012"/>
  </r>
  <r>
    <x v="3"/>
    <s v="BANCOS PRIVADOS"/>
    <x v="9"/>
    <x v="8"/>
    <x v="72"/>
    <x v="2"/>
    <n v="1403406.21"/>
    <n v="64583"/>
    <n v="17516.129999999997"/>
    <n v="1485505.3399999999"/>
  </r>
  <r>
    <x v="3"/>
    <s v="BANCOS PRIVADOS"/>
    <x v="9"/>
    <x v="8"/>
    <x v="72"/>
    <x v="3"/>
    <n v="339014.58999999997"/>
    <n v="0"/>
    <n v="0"/>
    <n v="339014.58999999997"/>
  </r>
  <r>
    <x v="3"/>
    <s v="BANCOS PRIVADOS"/>
    <x v="9"/>
    <x v="8"/>
    <x v="73"/>
    <x v="0"/>
    <n v="616360.53"/>
    <n v="0"/>
    <n v="1"/>
    <n v="616361.53"/>
  </r>
  <r>
    <x v="3"/>
    <s v="BANCOS PRIVADOS"/>
    <x v="9"/>
    <x v="8"/>
    <x v="73"/>
    <x v="1"/>
    <n v="3703657.2399999998"/>
    <n v="0"/>
    <n v="39843.850000000006"/>
    <n v="3743501.09"/>
  </r>
  <r>
    <x v="3"/>
    <s v="BANCOS PRIVADOS"/>
    <x v="9"/>
    <x v="8"/>
    <x v="73"/>
    <x v="2"/>
    <n v="5394065.3300000001"/>
    <n v="39070.639999999999"/>
    <n v="164771.43"/>
    <n v="5597907.3999999994"/>
  </r>
  <r>
    <x v="3"/>
    <s v="BANCOS PRIVADOS"/>
    <x v="9"/>
    <x v="8"/>
    <x v="73"/>
    <x v="3"/>
    <n v="863618.04"/>
    <n v="0"/>
    <n v="6355.05"/>
    <n v="869973.09000000008"/>
  </r>
  <r>
    <x v="3"/>
    <s v="BANCOS PRIVADOS"/>
    <x v="9"/>
    <x v="10"/>
    <x v="74"/>
    <x v="0"/>
    <n v="251300.91999999998"/>
    <n v="6865.5999999999995"/>
    <n v="424.49"/>
    <n v="258591.00999999998"/>
  </r>
  <r>
    <x v="3"/>
    <s v="BANCOS PRIVADOS"/>
    <x v="9"/>
    <x v="10"/>
    <x v="74"/>
    <x v="1"/>
    <n v="1586444.12"/>
    <n v="46496.83"/>
    <n v="26934.09"/>
    <n v="1659875.0400000003"/>
  </r>
  <r>
    <x v="3"/>
    <s v="BANCOS PRIVADOS"/>
    <x v="9"/>
    <x v="10"/>
    <x v="74"/>
    <x v="2"/>
    <n v="496641.52"/>
    <n v="71844.649999999994"/>
    <n v="41247.709999999992"/>
    <n v="609733.88"/>
  </r>
  <r>
    <x v="3"/>
    <s v="BANCOS PRIVADOS"/>
    <x v="9"/>
    <x v="10"/>
    <x v="74"/>
    <x v="3"/>
    <n v="253056.11000000002"/>
    <n v="0"/>
    <n v="0"/>
    <n v="253056.11000000002"/>
  </r>
  <r>
    <x v="3"/>
    <s v="BANCOS PRIVADOS"/>
    <x v="9"/>
    <x v="10"/>
    <x v="75"/>
    <x v="0"/>
    <n v="154178.56"/>
    <n v="0"/>
    <n v="0"/>
    <n v="154178.56"/>
  </r>
  <r>
    <x v="3"/>
    <s v="BANCOS PRIVADOS"/>
    <x v="9"/>
    <x v="10"/>
    <x v="75"/>
    <x v="1"/>
    <n v="272288.58"/>
    <n v="13875.7"/>
    <n v="538.18000000000006"/>
    <n v="286702.46000000002"/>
  </r>
  <r>
    <x v="3"/>
    <s v="BANCOS PRIVADOS"/>
    <x v="9"/>
    <x v="10"/>
    <x v="75"/>
    <x v="2"/>
    <n v="97955.66"/>
    <n v="16042.92"/>
    <n v="1498.06"/>
    <n v="115496.64"/>
  </r>
  <r>
    <x v="3"/>
    <s v="BANCOS PRIVADOS"/>
    <x v="9"/>
    <x v="10"/>
    <x v="75"/>
    <x v="3"/>
    <n v="37869.949999999997"/>
    <n v="0"/>
    <n v="0"/>
    <n v="37869.949999999997"/>
  </r>
  <r>
    <x v="3"/>
    <s v="BANCOS PRIVADOS"/>
    <x v="9"/>
    <x v="0"/>
    <x v="0"/>
    <x v="0"/>
    <n v="5619570.7000000002"/>
    <n v="28881.309999999998"/>
    <n v="297093.51"/>
    <n v="5945545.5199999996"/>
  </r>
  <r>
    <x v="3"/>
    <s v="BANCOS PRIVADOS"/>
    <x v="9"/>
    <x v="0"/>
    <x v="0"/>
    <x v="1"/>
    <n v="3986671.37"/>
    <n v="206051.31999999998"/>
    <n v="86892.24"/>
    <n v="4279614.93"/>
  </r>
  <r>
    <x v="3"/>
    <s v="BANCOS PRIVADOS"/>
    <x v="9"/>
    <x v="0"/>
    <x v="0"/>
    <x v="2"/>
    <n v="163754.84"/>
    <n v="15580.95"/>
    <n v="31251.340000000004"/>
    <n v="210587.13"/>
  </r>
  <r>
    <x v="3"/>
    <s v="BANCOS PRIVADOS"/>
    <x v="9"/>
    <x v="0"/>
    <x v="0"/>
    <x v="3"/>
    <n v="639511.86999999988"/>
    <n v="0"/>
    <n v="18513.79"/>
    <n v="658025.65999999992"/>
  </r>
  <r>
    <x v="3"/>
    <s v="BANCOS PRIVADOS"/>
    <x v="9"/>
    <x v="22"/>
    <x v="76"/>
    <x v="0"/>
    <n v="173987.66999999998"/>
    <n v="0"/>
    <n v="0"/>
    <n v="173987.66999999998"/>
  </r>
  <r>
    <x v="3"/>
    <s v="BANCOS PRIVADOS"/>
    <x v="9"/>
    <x v="22"/>
    <x v="76"/>
    <x v="1"/>
    <n v="830840.45"/>
    <n v="18923.27"/>
    <n v="959.58999999999992"/>
    <n v="850723.30999999994"/>
  </r>
  <r>
    <x v="3"/>
    <s v="BANCOS PRIVADOS"/>
    <x v="9"/>
    <x v="22"/>
    <x v="76"/>
    <x v="2"/>
    <n v="387162.93000000005"/>
    <n v="46079.56"/>
    <n v="21096.23"/>
    <n v="454338.72000000003"/>
  </r>
  <r>
    <x v="3"/>
    <s v="BANCOS PRIVADOS"/>
    <x v="9"/>
    <x v="22"/>
    <x v="76"/>
    <x v="3"/>
    <n v="137880.5"/>
    <n v="0"/>
    <n v="0"/>
    <n v="137880.5"/>
  </r>
  <r>
    <x v="3"/>
    <s v="BANCOS PRIVADOS"/>
    <x v="9"/>
    <x v="22"/>
    <x v="59"/>
    <x v="0"/>
    <n v="2583973.7999999998"/>
    <n v="83366.73"/>
    <n v="5828.67"/>
    <n v="2673169.1999999997"/>
  </r>
  <r>
    <x v="3"/>
    <s v="BANCOS PRIVADOS"/>
    <x v="9"/>
    <x v="22"/>
    <x v="59"/>
    <x v="1"/>
    <n v="2765879.65"/>
    <n v="22982.15"/>
    <n v="4432.3099999999995"/>
    <n v="2793294.11"/>
  </r>
  <r>
    <x v="3"/>
    <s v="BANCOS PRIVADOS"/>
    <x v="9"/>
    <x v="22"/>
    <x v="59"/>
    <x v="2"/>
    <n v="2446553.69"/>
    <n v="274502.73"/>
    <n v="165439.65"/>
    <n v="2886496.07"/>
  </r>
  <r>
    <x v="3"/>
    <s v="BANCOS PRIVADOS"/>
    <x v="9"/>
    <x v="22"/>
    <x v="59"/>
    <x v="3"/>
    <n v="620738.53"/>
    <n v="0"/>
    <n v="0"/>
    <n v="620738.53"/>
  </r>
  <r>
    <x v="3"/>
    <s v="BANCOS PRIVADOS"/>
    <x v="9"/>
    <x v="22"/>
    <x v="77"/>
    <x v="0"/>
    <n v="1511159.48"/>
    <n v="0"/>
    <n v="1537.21"/>
    <n v="1512696.69"/>
  </r>
  <r>
    <x v="3"/>
    <s v="BANCOS PRIVADOS"/>
    <x v="9"/>
    <x v="22"/>
    <x v="77"/>
    <x v="1"/>
    <n v="3214519.08"/>
    <n v="19810"/>
    <n v="3410.8599999999997"/>
    <n v="3237739.94"/>
  </r>
  <r>
    <x v="3"/>
    <s v="BANCOS PRIVADOS"/>
    <x v="9"/>
    <x v="22"/>
    <x v="77"/>
    <x v="2"/>
    <n v="2284156.2299999995"/>
    <n v="268330.15000000002"/>
    <n v="99348.46"/>
    <n v="2651834.8399999994"/>
  </r>
  <r>
    <x v="3"/>
    <s v="BANCOS PRIVADOS"/>
    <x v="9"/>
    <x v="22"/>
    <x v="77"/>
    <x v="3"/>
    <n v="892950.7"/>
    <n v="0"/>
    <n v="31420.11"/>
    <n v="924370.80999999994"/>
  </r>
  <r>
    <x v="3"/>
    <s v="BANCOS PRIVADOS"/>
    <x v="10"/>
    <x v="5"/>
    <x v="78"/>
    <x v="0"/>
    <n v="41448.75"/>
    <n v="0"/>
    <n v="0"/>
    <n v="41448.75"/>
  </r>
  <r>
    <x v="3"/>
    <s v="BANCOS PRIVADOS"/>
    <x v="10"/>
    <x v="5"/>
    <x v="78"/>
    <x v="1"/>
    <n v="1531426.47"/>
    <n v="979.86999999999989"/>
    <n v="1774.8000000000002"/>
    <n v="1534181.1400000001"/>
  </r>
  <r>
    <x v="3"/>
    <s v="BANCOS PRIVADOS"/>
    <x v="10"/>
    <x v="5"/>
    <x v="78"/>
    <x v="2"/>
    <n v="165489.87"/>
    <n v="3480.3900000000003"/>
    <n v="595.78"/>
    <n v="169566.04"/>
  </r>
  <r>
    <x v="3"/>
    <s v="BANCOS PRIVADOS"/>
    <x v="10"/>
    <x v="5"/>
    <x v="79"/>
    <x v="1"/>
    <n v="1750544.8199999998"/>
    <n v="0"/>
    <n v="0"/>
    <n v="1750544.8199999998"/>
  </r>
  <r>
    <x v="3"/>
    <s v="BANCOS PRIVADOS"/>
    <x v="10"/>
    <x v="5"/>
    <x v="79"/>
    <x v="2"/>
    <n v="32705.34"/>
    <n v="0"/>
    <n v="0"/>
    <n v="32705.34"/>
  </r>
  <r>
    <x v="3"/>
    <s v="BANCOS PRIVADOS"/>
    <x v="10"/>
    <x v="5"/>
    <x v="80"/>
    <x v="0"/>
    <n v="75091.28"/>
    <n v="0"/>
    <n v="0"/>
    <n v="75091.28"/>
  </r>
  <r>
    <x v="3"/>
    <s v="BANCOS PRIVADOS"/>
    <x v="10"/>
    <x v="5"/>
    <x v="80"/>
    <x v="1"/>
    <n v="1287085.97"/>
    <n v="1836.0100000000002"/>
    <n v="4578.6899999999996"/>
    <n v="1293500.67"/>
  </r>
  <r>
    <x v="3"/>
    <s v="BANCOS PRIVADOS"/>
    <x v="10"/>
    <x v="5"/>
    <x v="81"/>
    <x v="0"/>
    <n v="1331976.1700000002"/>
    <n v="0"/>
    <n v="3"/>
    <n v="1331979.1700000002"/>
  </r>
  <r>
    <x v="3"/>
    <s v="BANCOS PRIVADOS"/>
    <x v="10"/>
    <x v="5"/>
    <x v="81"/>
    <x v="1"/>
    <n v="2476810.5500000003"/>
    <n v="11373.3"/>
    <n v="9831.82"/>
    <n v="2498015.67"/>
  </r>
  <r>
    <x v="3"/>
    <s v="BANCOS PRIVADOS"/>
    <x v="10"/>
    <x v="5"/>
    <x v="81"/>
    <x v="2"/>
    <n v="244276.95"/>
    <n v="6449.76"/>
    <n v="8263.4399999999987"/>
    <n v="258990.15000000002"/>
  </r>
  <r>
    <x v="3"/>
    <s v="BANCOS PRIVADOS"/>
    <x v="10"/>
    <x v="5"/>
    <x v="81"/>
    <x v="3"/>
    <n v="77549.990000000005"/>
    <n v="0"/>
    <n v="0"/>
    <n v="77549.990000000005"/>
  </r>
  <r>
    <x v="3"/>
    <s v="BANCOS PRIVADOS"/>
    <x v="10"/>
    <x v="5"/>
    <x v="82"/>
    <x v="0"/>
    <n v="799789.27000000014"/>
    <n v="0"/>
    <n v="3"/>
    <n v="799792.27000000014"/>
  </r>
  <r>
    <x v="3"/>
    <s v="BANCOS PRIVADOS"/>
    <x v="10"/>
    <x v="5"/>
    <x v="82"/>
    <x v="1"/>
    <n v="2892813.38"/>
    <n v="21913.439999999999"/>
    <n v="11211.039999999999"/>
    <n v="2925937.86"/>
  </r>
  <r>
    <x v="3"/>
    <s v="BANCOS PRIVADOS"/>
    <x v="10"/>
    <x v="5"/>
    <x v="82"/>
    <x v="2"/>
    <n v="167567.57"/>
    <n v="6151.63"/>
    <n v="17832.11"/>
    <n v="191551.31"/>
  </r>
  <r>
    <x v="3"/>
    <s v="BANCOS PRIVADOS"/>
    <x v="10"/>
    <x v="5"/>
    <x v="82"/>
    <x v="3"/>
    <n v="36203.15"/>
    <n v="0"/>
    <n v="0"/>
    <n v="36203.15"/>
  </r>
  <r>
    <x v="3"/>
    <s v="BANCOS PRIVADOS"/>
    <x v="10"/>
    <x v="5"/>
    <x v="8"/>
    <x v="0"/>
    <n v="41575534.640000001"/>
    <n v="0"/>
    <n v="312336.34000000003"/>
    <n v="41887870.980000004"/>
  </r>
  <r>
    <x v="3"/>
    <s v="BANCOS PRIVADOS"/>
    <x v="10"/>
    <x v="5"/>
    <x v="8"/>
    <x v="1"/>
    <n v="36442288.239999995"/>
    <n v="397188.28"/>
    <n v="640275.53"/>
    <n v="37479752.049999997"/>
  </r>
  <r>
    <x v="3"/>
    <s v="BANCOS PRIVADOS"/>
    <x v="10"/>
    <x v="5"/>
    <x v="8"/>
    <x v="2"/>
    <n v="482944.42"/>
    <n v="4918.38"/>
    <n v="27349.58"/>
    <n v="515212.38"/>
  </r>
  <r>
    <x v="3"/>
    <s v="BANCOS PRIVADOS"/>
    <x v="10"/>
    <x v="5"/>
    <x v="8"/>
    <x v="3"/>
    <n v="14359732.48"/>
    <n v="215038.05"/>
    <n v="7952.25"/>
    <n v="14582722.780000001"/>
  </r>
  <r>
    <x v="3"/>
    <s v="BANCOS PRIVADOS"/>
    <x v="10"/>
    <x v="5"/>
    <x v="9"/>
    <x v="0"/>
    <n v="2640412.96"/>
    <n v="0"/>
    <n v="161484.29"/>
    <n v="2801897.25"/>
  </r>
  <r>
    <x v="3"/>
    <s v="BANCOS PRIVADOS"/>
    <x v="10"/>
    <x v="5"/>
    <x v="9"/>
    <x v="1"/>
    <n v="5142078.59"/>
    <n v="24770.829999999998"/>
    <n v="114487.51999999999"/>
    <n v="5281336.9399999995"/>
  </r>
  <r>
    <x v="3"/>
    <s v="BANCOS PRIVADOS"/>
    <x v="10"/>
    <x v="5"/>
    <x v="9"/>
    <x v="2"/>
    <n v="643440.58000000007"/>
    <n v="9971.11"/>
    <n v="11364.72"/>
    <n v="664776.41"/>
  </r>
  <r>
    <x v="3"/>
    <s v="BANCOS PRIVADOS"/>
    <x v="10"/>
    <x v="5"/>
    <x v="10"/>
    <x v="0"/>
    <n v="441378.61"/>
    <n v="0"/>
    <n v="3"/>
    <n v="441381.61"/>
  </r>
  <r>
    <x v="3"/>
    <s v="BANCOS PRIVADOS"/>
    <x v="10"/>
    <x v="5"/>
    <x v="10"/>
    <x v="1"/>
    <n v="4666420.1399999997"/>
    <n v="13859.519999999999"/>
    <n v="6279.85"/>
    <n v="4686559.5099999988"/>
  </r>
  <r>
    <x v="3"/>
    <s v="BANCOS PRIVADOS"/>
    <x v="10"/>
    <x v="5"/>
    <x v="10"/>
    <x v="2"/>
    <n v="264825.73"/>
    <n v="5098.4800000000005"/>
    <n v="487.37"/>
    <n v="270411.57999999996"/>
  </r>
  <r>
    <x v="3"/>
    <s v="BANCOS PRIVADOS"/>
    <x v="10"/>
    <x v="5"/>
    <x v="10"/>
    <x v="3"/>
    <n v="22289.43"/>
    <n v="0"/>
    <n v="0"/>
    <n v="22289.43"/>
  </r>
  <r>
    <x v="3"/>
    <s v="BANCOS PRIVADOS"/>
    <x v="10"/>
    <x v="5"/>
    <x v="47"/>
    <x v="1"/>
    <n v="1499240.46"/>
    <n v="2628.9700000000003"/>
    <n v="310.39999999999998"/>
    <n v="1502179.8299999998"/>
  </r>
  <r>
    <x v="3"/>
    <s v="BANCOS PRIVADOS"/>
    <x v="10"/>
    <x v="5"/>
    <x v="47"/>
    <x v="2"/>
    <n v="71752.67"/>
    <n v="3733.7400000000002"/>
    <n v="159.52000000000001"/>
    <n v="75645.930000000008"/>
  </r>
  <r>
    <x v="3"/>
    <s v="BANCOS PRIVADOS"/>
    <x v="10"/>
    <x v="5"/>
    <x v="48"/>
    <x v="0"/>
    <n v="2058755.37"/>
    <n v="0"/>
    <n v="7"/>
    <n v="2058762.37"/>
  </r>
  <r>
    <x v="3"/>
    <s v="BANCOS PRIVADOS"/>
    <x v="10"/>
    <x v="5"/>
    <x v="48"/>
    <x v="1"/>
    <n v="5257618.9000000004"/>
    <n v="37429.629999999997"/>
    <n v="39038.21"/>
    <n v="5334086.74"/>
  </r>
  <r>
    <x v="3"/>
    <s v="BANCOS PRIVADOS"/>
    <x v="10"/>
    <x v="5"/>
    <x v="48"/>
    <x v="2"/>
    <n v="229817.04"/>
    <n v="309.88"/>
    <n v="4892.0599999999995"/>
    <n v="235018.98"/>
  </r>
  <r>
    <x v="3"/>
    <s v="BANCOS PRIVADOS"/>
    <x v="10"/>
    <x v="5"/>
    <x v="83"/>
    <x v="0"/>
    <n v="818546.32"/>
    <n v="0"/>
    <n v="15"/>
    <n v="818561.32"/>
  </r>
  <r>
    <x v="3"/>
    <s v="BANCOS PRIVADOS"/>
    <x v="10"/>
    <x v="5"/>
    <x v="83"/>
    <x v="1"/>
    <n v="5620750.5499999998"/>
    <n v="40189.509999999995"/>
    <n v="7547.8599999999988"/>
    <n v="5668487.9199999999"/>
  </r>
  <r>
    <x v="3"/>
    <s v="BANCOS PRIVADOS"/>
    <x v="10"/>
    <x v="5"/>
    <x v="83"/>
    <x v="2"/>
    <n v="342936.56"/>
    <n v="0"/>
    <n v="316.5"/>
    <n v="343253.06"/>
  </r>
  <r>
    <x v="3"/>
    <s v="BANCOS PRIVADOS"/>
    <x v="10"/>
    <x v="8"/>
    <x v="14"/>
    <x v="0"/>
    <n v="2921378.4299999997"/>
    <n v="0"/>
    <n v="8429.76"/>
    <n v="2929808.1899999995"/>
  </r>
  <r>
    <x v="3"/>
    <s v="BANCOS PRIVADOS"/>
    <x v="10"/>
    <x v="8"/>
    <x v="14"/>
    <x v="1"/>
    <n v="7152513.8499999996"/>
    <n v="451982.82"/>
    <n v="149332.31"/>
    <n v="7753828.9799999995"/>
  </r>
  <r>
    <x v="3"/>
    <s v="BANCOS PRIVADOS"/>
    <x v="10"/>
    <x v="8"/>
    <x v="14"/>
    <x v="2"/>
    <n v="0"/>
    <n v="0"/>
    <n v="555.43000000000006"/>
    <n v="555.43000000000006"/>
  </r>
  <r>
    <x v="3"/>
    <s v="BANCOS PRIVADOS"/>
    <x v="10"/>
    <x v="18"/>
    <x v="36"/>
    <x v="0"/>
    <n v="4830060.2"/>
    <n v="14583.619999999999"/>
    <n v="1036.52"/>
    <n v="4845680.34"/>
  </r>
  <r>
    <x v="3"/>
    <s v="BANCOS PRIVADOS"/>
    <x v="10"/>
    <x v="18"/>
    <x v="36"/>
    <x v="1"/>
    <n v="5331862.58"/>
    <n v="105033.33000000002"/>
    <n v="86313.42"/>
    <n v="5523209.3300000001"/>
  </r>
  <r>
    <x v="3"/>
    <s v="BANCOS PRIVADOS"/>
    <x v="10"/>
    <x v="18"/>
    <x v="36"/>
    <x v="2"/>
    <n v="786279.04"/>
    <n v="35440.25"/>
    <n v="36320.5"/>
    <n v="858039.79"/>
  </r>
  <r>
    <x v="3"/>
    <s v="BANCOS PRIVADOS"/>
    <x v="10"/>
    <x v="9"/>
    <x v="15"/>
    <x v="0"/>
    <n v="2809772.27"/>
    <n v="14903.78"/>
    <n v="22802.7"/>
    <n v="2847478.75"/>
  </r>
  <r>
    <x v="3"/>
    <s v="BANCOS PRIVADOS"/>
    <x v="10"/>
    <x v="9"/>
    <x v="15"/>
    <x v="1"/>
    <n v="2924017.5999999996"/>
    <n v="65788.709999999992"/>
    <n v="65466.35"/>
    <n v="3055272.6599999997"/>
  </r>
  <r>
    <x v="3"/>
    <s v="BANCOS PRIVADOS"/>
    <x v="10"/>
    <x v="9"/>
    <x v="15"/>
    <x v="2"/>
    <n v="0"/>
    <n v="0"/>
    <n v="1"/>
    <n v="1"/>
  </r>
  <r>
    <x v="3"/>
    <s v="BANCOS PRIVADOS"/>
    <x v="10"/>
    <x v="9"/>
    <x v="15"/>
    <x v="3"/>
    <n v="110934.35"/>
    <n v="0"/>
    <n v="0"/>
    <n v="110934.35"/>
  </r>
  <r>
    <x v="3"/>
    <s v="BANCOS PRIVADOS"/>
    <x v="10"/>
    <x v="0"/>
    <x v="0"/>
    <x v="0"/>
    <n v="10714413.289999999"/>
    <n v="182550.53999999998"/>
    <n v="56097.770000000004"/>
    <n v="10953061.599999998"/>
  </r>
  <r>
    <x v="3"/>
    <s v="BANCOS PRIVADOS"/>
    <x v="10"/>
    <x v="0"/>
    <x v="0"/>
    <x v="1"/>
    <n v="8256767.2599999998"/>
    <n v="378438.35"/>
    <n v="205997.45"/>
    <n v="8841203.0599999987"/>
  </r>
  <r>
    <x v="3"/>
    <s v="BANCOS PRIVADOS"/>
    <x v="10"/>
    <x v="0"/>
    <x v="0"/>
    <x v="2"/>
    <n v="285266.51"/>
    <n v="0"/>
    <n v="0"/>
    <n v="285266.51"/>
  </r>
  <r>
    <x v="3"/>
    <s v="BANCOS PRIVADOS"/>
    <x v="10"/>
    <x v="0"/>
    <x v="0"/>
    <x v="3"/>
    <n v="48613.770000000004"/>
    <n v="0"/>
    <n v="1"/>
    <n v="48614.770000000004"/>
  </r>
  <r>
    <x v="3"/>
    <s v="BANCOS PRIVADOS"/>
    <x v="10"/>
    <x v="1"/>
    <x v="1"/>
    <x v="0"/>
    <n v="5570908.3700000001"/>
    <n v="20676.52"/>
    <n v="21211.56"/>
    <n v="5612796.4499999993"/>
  </r>
  <r>
    <x v="3"/>
    <s v="BANCOS PRIVADOS"/>
    <x v="10"/>
    <x v="1"/>
    <x v="1"/>
    <x v="1"/>
    <n v="6589868"/>
    <n v="264717.38999999996"/>
    <n v="202604.32"/>
    <n v="7057189.71"/>
  </r>
  <r>
    <x v="3"/>
    <s v="BANCOS PRIVADOS"/>
    <x v="10"/>
    <x v="1"/>
    <x v="1"/>
    <x v="2"/>
    <n v="175352.4"/>
    <n v="10983.44"/>
    <n v="27586.829999999998"/>
    <n v="213922.66999999998"/>
  </r>
  <r>
    <x v="3"/>
    <s v="BANCOS PRIVADOS"/>
    <x v="10"/>
    <x v="1"/>
    <x v="1"/>
    <x v="3"/>
    <n v="68919.540000000008"/>
    <n v="0"/>
    <n v="0"/>
    <n v="68919.540000000008"/>
  </r>
  <r>
    <x v="3"/>
    <s v="BANCOS PRIVADOS"/>
    <x v="10"/>
    <x v="1"/>
    <x v="84"/>
    <x v="0"/>
    <n v="601531.49"/>
    <n v="0"/>
    <n v="4541.38"/>
    <n v="606072.87"/>
  </r>
  <r>
    <x v="3"/>
    <s v="BANCOS PRIVADOS"/>
    <x v="10"/>
    <x v="1"/>
    <x v="84"/>
    <x v="1"/>
    <n v="842108.15999999992"/>
    <n v="1475.1499999999999"/>
    <n v="2017.47"/>
    <n v="845600.77999999991"/>
  </r>
  <r>
    <x v="3"/>
    <s v="BANCOS PRIVADOS"/>
    <x v="10"/>
    <x v="1"/>
    <x v="84"/>
    <x v="2"/>
    <n v="125878.36"/>
    <n v="3844.9300000000003"/>
    <n v="15284.99"/>
    <n v="145008.28"/>
  </r>
  <r>
    <x v="3"/>
    <s v="BANCOS PRIVADOS"/>
    <x v="10"/>
    <x v="2"/>
    <x v="65"/>
    <x v="0"/>
    <n v="918080.03999999992"/>
    <n v="0"/>
    <n v="30810.880000000001"/>
    <n v="948890.91999999993"/>
  </r>
  <r>
    <x v="3"/>
    <s v="BANCOS PRIVADOS"/>
    <x v="10"/>
    <x v="2"/>
    <x v="65"/>
    <x v="1"/>
    <n v="2151403.2800000003"/>
    <n v="5446.16"/>
    <n v="5930.17"/>
    <n v="2162779.6100000003"/>
  </r>
  <r>
    <x v="3"/>
    <s v="BANCOS PRIVADOS"/>
    <x v="10"/>
    <x v="2"/>
    <x v="65"/>
    <x v="2"/>
    <n v="614.29"/>
    <m/>
    <m/>
    <n v="614.29"/>
  </r>
  <r>
    <x v="3"/>
    <s v="BANCOS PRIVADOS"/>
    <x v="10"/>
    <x v="2"/>
    <x v="2"/>
    <x v="0"/>
    <n v="76716620.430000007"/>
    <n v="98811.24"/>
    <n v="333870.73"/>
    <n v="77149302.400000006"/>
  </r>
  <r>
    <x v="3"/>
    <s v="BANCOS PRIVADOS"/>
    <x v="10"/>
    <x v="2"/>
    <x v="2"/>
    <x v="1"/>
    <n v="28676936"/>
    <n v="630853.57999999996"/>
    <n v="1309608.01"/>
    <n v="30617397.59"/>
  </r>
  <r>
    <x v="3"/>
    <s v="BANCOS PRIVADOS"/>
    <x v="10"/>
    <x v="2"/>
    <x v="2"/>
    <x v="2"/>
    <n v="538603.42999999993"/>
    <n v="5246.1900000000005"/>
    <n v="22582.500000000004"/>
    <n v="566432.11999999988"/>
  </r>
  <r>
    <x v="3"/>
    <s v="BANCOS PRIVADOS"/>
    <x v="10"/>
    <x v="2"/>
    <x v="2"/>
    <x v="3"/>
    <n v="1265769.08"/>
    <n v="0"/>
    <n v="0"/>
    <n v="1265769.08"/>
  </r>
  <r>
    <x v="3"/>
    <s v="BANCOS PRIVADOS"/>
    <x v="10"/>
    <x v="2"/>
    <x v="42"/>
    <x v="0"/>
    <n v="2345974.42"/>
    <n v="0"/>
    <n v="374.45"/>
    <n v="2346348.87"/>
  </r>
  <r>
    <x v="3"/>
    <s v="BANCOS PRIVADOS"/>
    <x v="10"/>
    <x v="2"/>
    <x v="42"/>
    <x v="1"/>
    <n v="3872355.9400000004"/>
    <n v="45302.700000000004"/>
    <n v="63535.119999999995"/>
    <n v="3981193.7600000007"/>
  </r>
  <r>
    <x v="3"/>
    <s v="BANCOS PRIVADOS"/>
    <x v="10"/>
    <x v="2"/>
    <x v="42"/>
    <x v="2"/>
    <n v="453827.54000000004"/>
    <n v="0"/>
    <n v="7"/>
    <n v="453834.54000000004"/>
  </r>
  <r>
    <x v="3"/>
    <s v="BANCOS PRIVADOS"/>
    <x v="10"/>
    <x v="2"/>
    <x v="85"/>
    <x v="0"/>
    <n v="2529002.2200000002"/>
    <n v="0"/>
    <n v="5"/>
    <n v="2529007.2200000002"/>
  </r>
  <r>
    <x v="3"/>
    <s v="BANCOS PRIVADOS"/>
    <x v="10"/>
    <x v="2"/>
    <x v="85"/>
    <x v="1"/>
    <n v="2382293.8199999998"/>
    <n v="43601.380000000005"/>
    <n v="28690.07"/>
    <n v="2454585.2699999996"/>
  </r>
  <r>
    <x v="3"/>
    <s v="BANCOS PRIVADOS"/>
    <x v="10"/>
    <x v="2"/>
    <x v="85"/>
    <x v="2"/>
    <n v="53154.02"/>
    <n v="0"/>
    <n v="1"/>
    <n v="53155.02"/>
  </r>
  <r>
    <x v="3"/>
    <s v="BANCOS PRIVADOS"/>
    <x v="10"/>
    <x v="2"/>
    <x v="85"/>
    <x v="3"/>
    <n v="16390.730000000003"/>
    <n v="0"/>
    <n v="0"/>
    <n v="16390.730000000003"/>
  </r>
  <r>
    <x v="3"/>
    <s v="BANCOS PRIVADOS"/>
    <x v="10"/>
    <x v="2"/>
    <x v="29"/>
    <x v="0"/>
    <n v="2912357.24"/>
    <n v="2063.3200000000002"/>
    <n v="676.1"/>
    <n v="2915096.66"/>
  </r>
  <r>
    <x v="3"/>
    <s v="BANCOS PRIVADOS"/>
    <x v="10"/>
    <x v="2"/>
    <x v="29"/>
    <x v="1"/>
    <n v="972087.24999999988"/>
    <n v="20082.12"/>
    <n v="1348.51"/>
    <n v="993517.87999999989"/>
  </r>
  <r>
    <x v="3"/>
    <s v="BANCOS PRIVADOS"/>
    <x v="10"/>
    <x v="2"/>
    <x v="29"/>
    <x v="2"/>
    <n v="16515.669999999998"/>
    <n v="0"/>
    <n v="457.72999999999996"/>
    <n v="16973.399999999998"/>
  </r>
  <r>
    <x v="3"/>
    <s v="BANCOS PRIVADOS"/>
    <x v="10"/>
    <x v="17"/>
    <x v="30"/>
    <x v="0"/>
    <n v="3154953.16"/>
    <n v="10826.31"/>
    <n v="10534.73"/>
    <n v="3176314.2"/>
  </r>
  <r>
    <x v="3"/>
    <s v="BANCOS PRIVADOS"/>
    <x v="10"/>
    <x v="17"/>
    <x v="30"/>
    <x v="1"/>
    <n v="6059679.9800000004"/>
    <n v="138963.47"/>
    <n v="142153.96999999997"/>
    <n v="6340797.4199999999"/>
  </r>
  <r>
    <x v="3"/>
    <s v="BANCOS PRIVADOS"/>
    <x v="10"/>
    <x v="17"/>
    <x v="30"/>
    <x v="2"/>
    <n v="42175.07"/>
    <n v="704.58"/>
    <n v="2061.42"/>
    <n v="44941.07"/>
  </r>
  <r>
    <x v="3"/>
    <s v="BANCOS PRIVADOS"/>
    <x v="10"/>
    <x v="17"/>
    <x v="30"/>
    <x v="3"/>
    <n v="83139.859999999986"/>
    <n v="0"/>
    <n v="0"/>
    <n v="83139.859999999986"/>
  </r>
  <r>
    <x v="3"/>
    <s v="BANCOS PRIVADOS"/>
    <x v="11"/>
    <x v="4"/>
    <x v="7"/>
    <x v="0"/>
    <n v="61146.469999999994"/>
    <n v="0"/>
    <n v="0"/>
    <n v="61146.469999999994"/>
  </r>
  <r>
    <x v="3"/>
    <s v="BANCOS PRIVADOS"/>
    <x v="11"/>
    <x v="4"/>
    <x v="7"/>
    <x v="1"/>
    <n v="552968.68999999994"/>
    <n v="18920.939999999999"/>
    <n v="6897.1399999999994"/>
    <n v="578786.7699999999"/>
  </r>
  <r>
    <x v="3"/>
    <s v="BANCOS PRIVADOS"/>
    <x v="11"/>
    <x v="4"/>
    <x v="7"/>
    <x v="2"/>
    <n v="202908.09"/>
    <n v="0"/>
    <n v="0"/>
    <n v="202908.09"/>
  </r>
  <r>
    <x v="3"/>
    <s v="BANCOS PRIVADOS"/>
    <x v="11"/>
    <x v="4"/>
    <x v="7"/>
    <x v="3"/>
    <n v="79098.95"/>
    <n v="0"/>
    <n v="0"/>
    <n v="79098.95"/>
  </r>
  <r>
    <x v="3"/>
    <s v="BANCOS PRIVADOS"/>
    <x v="11"/>
    <x v="5"/>
    <x v="8"/>
    <x v="0"/>
    <n v="284975.43"/>
    <n v="4982.79"/>
    <n v="206.79"/>
    <n v="290165.00999999995"/>
  </r>
  <r>
    <x v="3"/>
    <s v="BANCOS PRIVADOS"/>
    <x v="11"/>
    <x v="5"/>
    <x v="8"/>
    <x v="1"/>
    <n v="456131.39"/>
    <n v="26026.31"/>
    <n v="1080.3400000000001"/>
    <n v="483238.04000000004"/>
  </r>
  <r>
    <x v="3"/>
    <s v="BANCOS PRIVADOS"/>
    <x v="11"/>
    <x v="5"/>
    <x v="8"/>
    <x v="2"/>
    <n v="71754.48"/>
    <n v="22013.87"/>
    <n v="655.91"/>
    <n v="94424.26"/>
  </r>
  <r>
    <x v="3"/>
    <s v="BANCOS PRIVADOS"/>
    <x v="11"/>
    <x v="5"/>
    <x v="8"/>
    <x v="3"/>
    <n v="60741.69"/>
    <n v="0"/>
    <n v="0"/>
    <n v="60741.69"/>
  </r>
  <r>
    <x v="3"/>
    <s v="BANCOS PRIVADOS"/>
    <x v="11"/>
    <x v="9"/>
    <x v="15"/>
    <x v="0"/>
    <n v="288144.33999999997"/>
    <n v="0"/>
    <n v="0"/>
    <n v="288144.33999999997"/>
  </r>
  <r>
    <x v="3"/>
    <s v="BANCOS PRIVADOS"/>
    <x v="11"/>
    <x v="9"/>
    <x v="15"/>
    <x v="1"/>
    <n v="997264.01"/>
    <n v="17526.879999999997"/>
    <n v="1761.9499999999998"/>
    <n v="1016552.84"/>
  </r>
  <r>
    <x v="3"/>
    <s v="BANCOS PRIVADOS"/>
    <x v="11"/>
    <x v="9"/>
    <x v="15"/>
    <x v="2"/>
    <n v="420060.72"/>
    <n v="0"/>
    <n v="0"/>
    <n v="420060.72"/>
  </r>
  <r>
    <x v="3"/>
    <s v="BANCOS PRIVADOS"/>
    <x v="11"/>
    <x v="9"/>
    <x v="15"/>
    <x v="3"/>
    <n v="131628.24"/>
    <n v="0"/>
    <n v="0"/>
    <n v="131628.24"/>
  </r>
  <r>
    <x v="3"/>
    <s v="BANCOS PRIVADOS"/>
    <x v="11"/>
    <x v="0"/>
    <x v="0"/>
    <x v="0"/>
    <n v="125395.54000000001"/>
    <n v="0"/>
    <n v="2"/>
    <n v="125397.54000000001"/>
  </r>
  <r>
    <x v="3"/>
    <s v="BANCOS PRIVADOS"/>
    <x v="11"/>
    <x v="0"/>
    <x v="0"/>
    <x v="1"/>
    <n v="472895.43"/>
    <n v="64453.06"/>
    <n v="9766.7999999999993"/>
    <n v="547115.29"/>
  </r>
  <r>
    <x v="3"/>
    <s v="BANCOS PRIVADOS"/>
    <x v="11"/>
    <x v="0"/>
    <x v="0"/>
    <x v="2"/>
    <n v="73763.81"/>
    <n v="0"/>
    <n v="0"/>
    <n v="73763.81"/>
  </r>
  <r>
    <x v="3"/>
    <s v="BANCOS PRIVADOS"/>
    <x v="11"/>
    <x v="0"/>
    <x v="0"/>
    <x v="3"/>
    <n v="28406.62"/>
    <n v="0"/>
    <n v="0"/>
    <n v="28406.62"/>
  </r>
  <r>
    <x v="3"/>
    <s v="BANCOS PRIVADOS"/>
    <x v="11"/>
    <x v="2"/>
    <x v="2"/>
    <x v="0"/>
    <n v="437042.91000000003"/>
    <n v="68464.23000000001"/>
    <n v="45656.24"/>
    <n v="551163.38"/>
  </r>
  <r>
    <x v="3"/>
    <s v="BANCOS PRIVADOS"/>
    <x v="11"/>
    <x v="2"/>
    <x v="2"/>
    <x v="1"/>
    <n v="5892183.8200000003"/>
    <n v="507161.38"/>
    <n v="47330"/>
    <n v="6446675.2000000002"/>
  </r>
  <r>
    <x v="3"/>
    <s v="BANCOS PRIVADOS"/>
    <x v="11"/>
    <x v="2"/>
    <x v="2"/>
    <x v="2"/>
    <n v="1838432.1300000001"/>
    <n v="156962.91999999998"/>
    <n v="11844.6"/>
    <n v="2007239.6500000001"/>
  </r>
  <r>
    <x v="3"/>
    <s v="BANCOS PRIVADOS"/>
    <x v="11"/>
    <x v="2"/>
    <x v="2"/>
    <x v="3"/>
    <n v="212204.02"/>
    <n v="0"/>
    <n v="2"/>
    <n v="212206.02"/>
  </r>
  <r>
    <x v="3"/>
    <s v="BANCOS PRIVADOS"/>
    <x v="12"/>
    <x v="0"/>
    <x v="0"/>
    <x v="0"/>
    <n v="966982.17999999993"/>
    <n v="0"/>
    <n v="1858.3200000000002"/>
    <n v="968840.49999999988"/>
  </r>
  <r>
    <x v="3"/>
    <s v="BANCOS PRIVADOS"/>
    <x v="12"/>
    <x v="0"/>
    <x v="0"/>
    <x v="1"/>
    <n v="261155.84"/>
    <n v="3775.23"/>
    <n v="6970.58"/>
    <n v="271901.65000000002"/>
  </r>
  <r>
    <x v="3"/>
    <s v="BANCOS PRIVADOS"/>
    <x v="12"/>
    <x v="0"/>
    <x v="0"/>
    <x v="2"/>
    <n v="23592.81"/>
    <n v="4501.57"/>
    <n v="864.11"/>
    <n v="28958.49"/>
  </r>
  <r>
    <x v="3"/>
    <s v="BANCOS PRIVADOS"/>
    <x v="12"/>
    <x v="0"/>
    <x v="0"/>
    <x v="3"/>
    <n v="1451734.0899999999"/>
    <n v="199021.61"/>
    <n v="12187.779999999999"/>
    <n v="1662943.4799999997"/>
  </r>
  <r>
    <x v="3"/>
    <s v="BANCOS PRIVADOS"/>
    <x v="12"/>
    <x v="2"/>
    <x v="2"/>
    <x v="0"/>
    <n v="3579055.48"/>
    <n v="10616.52"/>
    <n v="41358.9"/>
    <n v="3631030.9"/>
  </r>
  <r>
    <x v="3"/>
    <s v="BANCOS PRIVADOS"/>
    <x v="12"/>
    <x v="2"/>
    <x v="2"/>
    <x v="1"/>
    <n v="1396347.99"/>
    <n v="90750.36"/>
    <n v="12813.73"/>
    <n v="1499912.08"/>
  </r>
  <r>
    <x v="3"/>
    <s v="BANCOS PRIVADOS"/>
    <x v="12"/>
    <x v="2"/>
    <x v="2"/>
    <x v="2"/>
    <n v="63432.659999999996"/>
    <n v="7561.4699999999993"/>
    <n v="2912.8199999999997"/>
    <n v="73906.949999999983"/>
  </r>
  <r>
    <x v="3"/>
    <s v="BANCOS PRIVADOS"/>
    <x v="12"/>
    <x v="2"/>
    <x v="2"/>
    <x v="3"/>
    <n v="2357422.89"/>
    <n v="49294.97"/>
    <n v="4551.33"/>
    <n v="2411269.1900000004"/>
  </r>
  <r>
    <x v="3"/>
    <s v="BANCOS PRIVADOS"/>
    <x v="13"/>
    <x v="5"/>
    <x v="8"/>
    <x v="1"/>
    <n v="5758.5500000000011"/>
    <n v="0"/>
    <n v="4522.79"/>
    <n v="10281.34"/>
  </r>
  <r>
    <x v="3"/>
    <s v="BANCOS PRIVADOS"/>
    <x v="13"/>
    <x v="5"/>
    <x v="8"/>
    <x v="2"/>
    <n v="2645336.0999999987"/>
    <n v="118726.60999999999"/>
    <n v="137713.43"/>
    <n v="2901776.1399999987"/>
  </r>
  <r>
    <x v="3"/>
    <s v="BANCOS PRIVADOS"/>
    <x v="13"/>
    <x v="18"/>
    <x v="36"/>
    <x v="1"/>
    <n v="488.36"/>
    <n v="0"/>
    <n v="311.66000000000003"/>
    <n v="800.02"/>
  </r>
  <r>
    <x v="3"/>
    <s v="BANCOS PRIVADOS"/>
    <x v="13"/>
    <x v="18"/>
    <x v="36"/>
    <x v="2"/>
    <n v="3354629.8699999992"/>
    <n v="40027.57"/>
    <n v="49093.75"/>
    <n v="3443751.189999999"/>
  </r>
  <r>
    <x v="3"/>
    <s v="BANCOS PRIVADOS"/>
    <x v="13"/>
    <x v="9"/>
    <x v="15"/>
    <x v="1"/>
    <n v="11149.930000000002"/>
    <n v="5154.04"/>
    <n v="18687.010000000002"/>
    <n v="34990.980000000003"/>
  </r>
  <r>
    <x v="3"/>
    <s v="BANCOS PRIVADOS"/>
    <x v="13"/>
    <x v="9"/>
    <x v="15"/>
    <x v="2"/>
    <n v="2082676.9700000004"/>
    <n v="116208.10999999999"/>
    <n v="140849.15000000002"/>
    <n v="2339734.2300000004"/>
  </r>
  <r>
    <x v="3"/>
    <s v="BANCOS PRIVADOS"/>
    <x v="13"/>
    <x v="9"/>
    <x v="39"/>
    <x v="1"/>
    <n v="44844.91"/>
    <n v="12806.58"/>
    <n v="17314.989999999998"/>
    <n v="74966.48000000001"/>
  </r>
  <r>
    <x v="3"/>
    <s v="BANCOS PRIVADOS"/>
    <x v="13"/>
    <x v="9"/>
    <x v="39"/>
    <x v="2"/>
    <n v="2395417.42"/>
    <n v="179578.91"/>
    <n v="202690.44"/>
    <n v="2777686.77"/>
  </r>
  <r>
    <x v="3"/>
    <s v="BANCOS PRIVADOS"/>
    <x v="13"/>
    <x v="13"/>
    <x v="21"/>
    <x v="1"/>
    <n v="717.86"/>
    <n v="0"/>
    <n v="3832.35"/>
    <n v="4550.21"/>
  </r>
  <r>
    <x v="3"/>
    <s v="BANCOS PRIVADOS"/>
    <x v="13"/>
    <x v="13"/>
    <x v="21"/>
    <x v="2"/>
    <n v="3408354.5599999991"/>
    <n v="43991.28"/>
    <n v="76623.100000000006"/>
    <n v="3528968.939999999"/>
  </r>
  <r>
    <x v="3"/>
    <s v="BANCOS PRIVADOS"/>
    <x v="13"/>
    <x v="2"/>
    <x v="40"/>
    <x v="1"/>
    <n v="158.31"/>
    <n v="0"/>
    <n v="3274.44"/>
    <n v="3432.75"/>
  </r>
  <r>
    <x v="3"/>
    <s v="BANCOS PRIVADOS"/>
    <x v="13"/>
    <x v="2"/>
    <x v="40"/>
    <x v="2"/>
    <n v="3622624.8600000003"/>
    <n v="39363.430000000008"/>
    <n v="82593.179999999993"/>
    <n v="3744581.4700000007"/>
  </r>
  <r>
    <x v="3"/>
    <s v="BANCOS PRIVADOS"/>
    <x v="13"/>
    <x v="2"/>
    <x v="2"/>
    <x v="1"/>
    <n v="21759.239999999998"/>
    <n v="818.99"/>
    <n v="41538.130000000005"/>
    <n v="64116.36"/>
  </r>
  <r>
    <x v="3"/>
    <s v="BANCOS PRIVADOS"/>
    <x v="13"/>
    <x v="2"/>
    <x v="2"/>
    <x v="2"/>
    <n v="24156475.330000002"/>
    <n v="294302.92"/>
    <n v="574979.3899999999"/>
    <n v="25025757.640000004"/>
  </r>
  <r>
    <x v="3"/>
    <s v="BANCOS PRIVADOS"/>
    <x v="13"/>
    <x v="2"/>
    <x v="42"/>
    <x v="1"/>
    <n v="3732.8500000000004"/>
    <n v="861.16000000000008"/>
    <n v="4686.18"/>
    <n v="9280.19"/>
  </r>
  <r>
    <x v="3"/>
    <s v="BANCOS PRIVADOS"/>
    <x v="13"/>
    <x v="2"/>
    <x v="42"/>
    <x v="2"/>
    <n v="2268681.2300000004"/>
    <n v="150000.69999999992"/>
    <n v="192811.03"/>
    <n v="2611492.96"/>
  </r>
  <r>
    <x v="3"/>
    <s v="BANCOS PRIVADOS"/>
    <x v="13"/>
    <x v="2"/>
    <x v="67"/>
    <x v="1"/>
    <n v="670.26"/>
    <n v="0"/>
    <n v="1907.87"/>
    <n v="2578.13"/>
  </r>
  <r>
    <x v="3"/>
    <s v="BANCOS PRIVADOS"/>
    <x v="13"/>
    <x v="2"/>
    <x v="67"/>
    <x v="2"/>
    <n v="2686537.4199999995"/>
    <n v="31809.190000000002"/>
    <n v="57553.83"/>
    <n v="2775900.4399999995"/>
  </r>
  <r>
    <x v="3"/>
    <s v="BANCOS PRIVADOS"/>
    <x v="14"/>
    <x v="4"/>
    <x v="7"/>
    <x v="0"/>
    <n v="0"/>
    <n v="0"/>
    <n v="1"/>
    <n v="1"/>
  </r>
  <r>
    <x v="3"/>
    <s v="BANCOS PRIVADOS"/>
    <x v="14"/>
    <x v="4"/>
    <x v="7"/>
    <x v="1"/>
    <n v="11130583.189999999"/>
    <n v="119321.87000000001"/>
    <n v="4437.0999999999995"/>
    <n v="11254342.159999998"/>
  </r>
  <r>
    <x v="3"/>
    <s v="BANCOS PRIVADOS"/>
    <x v="14"/>
    <x v="4"/>
    <x v="7"/>
    <x v="2"/>
    <n v="30432.28"/>
    <n v="0"/>
    <n v="0"/>
    <n v="30432.28"/>
  </r>
  <r>
    <x v="3"/>
    <s v="BANCOS PRIVADOS"/>
    <x v="14"/>
    <x v="4"/>
    <x v="7"/>
    <x v="3"/>
    <n v="89358.09"/>
    <n v="0"/>
    <n v="0"/>
    <n v="89358.09"/>
  </r>
  <r>
    <x v="3"/>
    <s v="BANCOS PRIVADOS"/>
    <x v="14"/>
    <x v="5"/>
    <x v="8"/>
    <x v="0"/>
    <n v="39116.770000000004"/>
    <n v="61515.310000000005"/>
    <n v="4034.2699999999995"/>
    <n v="104666.35000000002"/>
  </r>
  <r>
    <x v="3"/>
    <s v="BANCOS PRIVADOS"/>
    <x v="14"/>
    <x v="5"/>
    <x v="8"/>
    <x v="1"/>
    <n v="10255033.75"/>
    <n v="130459.7"/>
    <n v="5891.1900000000005"/>
    <n v="10391384.639999999"/>
  </r>
  <r>
    <x v="3"/>
    <s v="BANCOS PRIVADOS"/>
    <x v="14"/>
    <x v="5"/>
    <x v="8"/>
    <x v="2"/>
    <n v="19656.189999999999"/>
    <n v="0"/>
    <n v="0"/>
    <n v="19656.189999999999"/>
  </r>
  <r>
    <x v="3"/>
    <s v="BANCOS PRIVADOS"/>
    <x v="14"/>
    <x v="5"/>
    <x v="8"/>
    <x v="3"/>
    <n v="650471.74"/>
    <n v="33573.479999999996"/>
    <n v="848.7"/>
    <n v="684893.91999999993"/>
  </r>
  <r>
    <x v="3"/>
    <s v="BANCOS PRIVADOS"/>
    <x v="14"/>
    <x v="0"/>
    <x v="0"/>
    <x v="0"/>
    <n v="35081930.589999996"/>
    <n v="334234.39999999991"/>
    <n v="149074.35999999999"/>
    <n v="35565239.349999994"/>
  </r>
  <r>
    <x v="3"/>
    <s v="BANCOS PRIVADOS"/>
    <x v="14"/>
    <x v="0"/>
    <x v="0"/>
    <x v="1"/>
    <n v="110260279.78"/>
    <n v="2163992.64"/>
    <n v="592632.16999999993"/>
    <n v="113016904.59"/>
  </r>
  <r>
    <x v="3"/>
    <s v="BANCOS PRIVADOS"/>
    <x v="14"/>
    <x v="0"/>
    <x v="0"/>
    <x v="2"/>
    <n v="3353637.2499999995"/>
    <n v="180659.55"/>
    <n v="7056.21"/>
    <n v="3541353.0099999993"/>
  </r>
  <r>
    <x v="3"/>
    <s v="BANCOS PRIVADOS"/>
    <x v="14"/>
    <x v="0"/>
    <x v="0"/>
    <x v="3"/>
    <n v="35300818.359999999"/>
    <n v="797388.72000000009"/>
    <n v="246851.20000000001"/>
    <n v="36345058.280000001"/>
  </r>
  <r>
    <x v="3"/>
    <s v="BANCOS PRIVADOS"/>
    <x v="14"/>
    <x v="0"/>
    <x v="20"/>
    <x v="0"/>
    <n v="0"/>
    <n v="0"/>
    <n v="1.32"/>
    <n v="1.32"/>
  </r>
  <r>
    <x v="3"/>
    <s v="BANCOS PRIVADOS"/>
    <x v="14"/>
    <x v="0"/>
    <x v="20"/>
    <x v="1"/>
    <n v="4731875.8900000006"/>
    <n v="53310.180000000008"/>
    <n v="3623.7700000000004"/>
    <n v="4788809.84"/>
  </r>
  <r>
    <x v="3"/>
    <s v="BANCOS PRIVADOS"/>
    <x v="14"/>
    <x v="0"/>
    <x v="20"/>
    <x v="3"/>
    <n v="270764.47000000003"/>
    <n v="0"/>
    <n v="0"/>
    <n v="270764.47000000003"/>
  </r>
  <r>
    <x v="3"/>
    <s v="BANCOS PRIVADOS"/>
    <x v="14"/>
    <x v="13"/>
    <x v="56"/>
    <x v="0"/>
    <n v="0"/>
    <n v="0"/>
    <n v="1"/>
    <n v="1"/>
  </r>
  <r>
    <x v="3"/>
    <s v="BANCOS PRIVADOS"/>
    <x v="14"/>
    <x v="13"/>
    <x v="56"/>
    <x v="1"/>
    <n v="3651487.08"/>
    <n v="86771.38"/>
    <n v="3280.9300000000003"/>
    <n v="3741539.39"/>
  </r>
  <r>
    <x v="3"/>
    <s v="BANCOS PRIVADOS"/>
    <x v="14"/>
    <x v="13"/>
    <x v="56"/>
    <x v="3"/>
    <n v="36368.1"/>
    <n v="0"/>
    <n v="0"/>
    <n v="36368.1"/>
  </r>
  <r>
    <x v="3"/>
    <s v="BANCOS PRIVADOS"/>
    <x v="14"/>
    <x v="16"/>
    <x v="28"/>
    <x v="1"/>
    <n v="10749943.65"/>
    <n v="75524.23000000001"/>
    <n v="2612.63"/>
    <n v="10828080.510000002"/>
  </r>
  <r>
    <x v="3"/>
    <s v="BANCOS PRIVADOS"/>
    <x v="14"/>
    <x v="2"/>
    <x v="2"/>
    <x v="0"/>
    <n v="16066253.57"/>
    <n v="107134.23"/>
    <n v="270719.33"/>
    <n v="16444107.130000001"/>
  </r>
  <r>
    <x v="3"/>
    <s v="BANCOS PRIVADOS"/>
    <x v="14"/>
    <x v="2"/>
    <x v="2"/>
    <x v="1"/>
    <n v="62125834.450000003"/>
    <n v="1753858.8399999999"/>
    <n v="107506.51"/>
    <n v="63987199.800000004"/>
  </r>
  <r>
    <x v="3"/>
    <s v="BANCOS PRIVADOS"/>
    <x v="14"/>
    <x v="2"/>
    <x v="2"/>
    <x v="2"/>
    <n v="6054.9"/>
    <n v="0"/>
    <n v="6"/>
    <n v="6060.9"/>
  </r>
  <r>
    <x v="3"/>
    <s v="BANCOS PRIVADOS"/>
    <x v="14"/>
    <x v="2"/>
    <x v="2"/>
    <x v="3"/>
    <n v="17670208.510000005"/>
    <n v="643617.77"/>
    <n v="115609.20999999999"/>
    <n v="18429435.490000006"/>
  </r>
  <r>
    <x v="3"/>
    <s v="BANCOS PRIVADOS"/>
    <x v="15"/>
    <x v="3"/>
    <x v="3"/>
    <x v="0"/>
    <n v="2483922.5"/>
    <n v="62268.25"/>
    <n v="6064.38"/>
    <n v="2552255.13"/>
  </r>
  <r>
    <x v="3"/>
    <s v="BANCOS PRIVADOS"/>
    <x v="15"/>
    <x v="3"/>
    <x v="3"/>
    <x v="1"/>
    <n v="396551.83999999997"/>
    <n v="11910.67"/>
    <n v="14583.75"/>
    <n v="423046.25999999995"/>
  </r>
  <r>
    <x v="3"/>
    <s v="BANCOS PRIVADOS"/>
    <x v="15"/>
    <x v="3"/>
    <x v="3"/>
    <x v="2"/>
    <n v="15507.439999999999"/>
    <n v="13276.619999999999"/>
    <n v="294.57"/>
    <n v="29078.629999999997"/>
  </r>
  <r>
    <x v="3"/>
    <s v="BANCOS PRIVADOS"/>
    <x v="15"/>
    <x v="3"/>
    <x v="3"/>
    <x v="3"/>
    <n v="311607.57"/>
    <n v="0"/>
    <n v="0"/>
    <n v="311607.57"/>
  </r>
  <r>
    <x v="3"/>
    <s v="BANCOS PRIVADOS"/>
    <x v="15"/>
    <x v="4"/>
    <x v="7"/>
    <x v="0"/>
    <n v="4853042.3499999996"/>
    <n v="54856.13"/>
    <n v="10888.380000000001"/>
    <n v="4918786.8599999994"/>
  </r>
  <r>
    <x v="3"/>
    <s v="BANCOS PRIVADOS"/>
    <x v="15"/>
    <x v="4"/>
    <x v="7"/>
    <x v="1"/>
    <n v="1021481.1799999999"/>
    <n v="26472.309999999998"/>
    <n v="14783.689999999999"/>
    <n v="1062737.18"/>
  </r>
  <r>
    <x v="3"/>
    <s v="BANCOS PRIVADOS"/>
    <x v="15"/>
    <x v="4"/>
    <x v="7"/>
    <x v="2"/>
    <n v="92935.38"/>
    <n v="0"/>
    <n v="0"/>
    <n v="92935.38"/>
  </r>
  <r>
    <x v="3"/>
    <s v="BANCOS PRIVADOS"/>
    <x v="15"/>
    <x v="4"/>
    <x v="7"/>
    <x v="3"/>
    <n v="578030.89"/>
    <n v="0"/>
    <n v="1"/>
    <n v="578031.89"/>
  </r>
  <r>
    <x v="3"/>
    <s v="BANCOS PRIVADOS"/>
    <x v="15"/>
    <x v="5"/>
    <x v="8"/>
    <x v="0"/>
    <n v="1098827.1499999999"/>
    <n v="0"/>
    <n v="0"/>
    <n v="1098827.1499999999"/>
  </r>
  <r>
    <x v="3"/>
    <s v="BANCOS PRIVADOS"/>
    <x v="15"/>
    <x v="5"/>
    <x v="8"/>
    <x v="1"/>
    <n v="81155.88"/>
    <n v="0"/>
    <n v="0"/>
    <n v="81155.88"/>
  </r>
  <r>
    <x v="3"/>
    <s v="BANCOS PRIVADOS"/>
    <x v="15"/>
    <x v="5"/>
    <x v="8"/>
    <x v="2"/>
    <n v="21409.53"/>
    <n v="0"/>
    <n v="0"/>
    <n v="21409.53"/>
  </r>
  <r>
    <x v="3"/>
    <s v="BANCOS PRIVADOS"/>
    <x v="15"/>
    <x v="5"/>
    <x v="8"/>
    <x v="3"/>
    <n v="119175.25"/>
    <n v="0"/>
    <n v="0"/>
    <n v="119175.25"/>
  </r>
  <r>
    <x v="3"/>
    <s v="BANCOS PRIVADOS"/>
    <x v="15"/>
    <x v="6"/>
    <x v="11"/>
    <x v="0"/>
    <n v="6169504.2699999996"/>
    <n v="3506.85"/>
    <n v="44519.509999999995"/>
    <n v="6217530.629999999"/>
  </r>
  <r>
    <x v="3"/>
    <s v="BANCOS PRIVADOS"/>
    <x v="15"/>
    <x v="6"/>
    <x v="11"/>
    <x v="1"/>
    <n v="1392176.27"/>
    <n v="73975.14"/>
    <n v="53131.54"/>
    <n v="1519282.95"/>
  </r>
  <r>
    <x v="3"/>
    <s v="BANCOS PRIVADOS"/>
    <x v="15"/>
    <x v="6"/>
    <x v="11"/>
    <x v="2"/>
    <n v="70577.930000000008"/>
    <n v="0"/>
    <n v="27305.05"/>
    <n v="97882.98000000001"/>
  </r>
  <r>
    <x v="3"/>
    <s v="BANCOS PRIVADOS"/>
    <x v="15"/>
    <x v="6"/>
    <x v="11"/>
    <x v="3"/>
    <n v="269474.56"/>
    <n v="13826.21"/>
    <n v="16081.420000000002"/>
    <n v="299382.19"/>
  </r>
  <r>
    <x v="3"/>
    <s v="BANCOS PRIVADOS"/>
    <x v="15"/>
    <x v="7"/>
    <x v="12"/>
    <x v="0"/>
    <n v="11335589.960000001"/>
    <n v="135763.16"/>
    <n v="81050.12"/>
    <n v="11552403.24"/>
  </r>
  <r>
    <x v="3"/>
    <s v="BANCOS PRIVADOS"/>
    <x v="15"/>
    <x v="7"/>
    <x v="12"/>
    <x v="1"/>
    <n v="2428470.62"/>
    <n v="150377.41"/>
    <n v="71259.429999999993"/>
    <n v="2650107.4600000004"/>
  </r>
  <r>
    <x v="3"/>
    <s v="BANCOS PRIVADOS"/>
    <x v="15"/>
    <x v="7"/>
    <x v="12"/>
    <x v="2"/>
    <n v="200524.13"/>
    <n v="24852.83"/>
    <n v="14944.23"/>
    <n v="240321.19000000003"/>
  </r>
  <r>
    <x v="3"/>
    <s v="BANCOS PRIVADOS"/>
    <x v="15"/>
    <x v="7"/>
    <x v="12"/>
    <x v="3"/>
    <n v="1640640.45"/>
    <n v="94561.819999999992"/>
    <n v="17713.05"/>
    <n v="1752915.32"/>
  </r>
  <r>
    <x v="3"/>
    <s v="BANCOS PRIVADOS"/>
    <x v="15"/>
    <x v="7"/>
    <x v="13"/>
    <x v="0"/>
    <n v="2820660.57"/>
    <n v="53621.25"/>
    <n v="88759.4"/>
    <n v="2963041.2199999997"/>
  </r>
  <r>
    <x v="3"/>
    <s v="BANCOS PRIVADOS"/>
    <x v="15"/>
    <x v="7"/>
    <x v="13"/>
    <x v="1"/>
    <n v="585757.33999999985"/>
    <n v="8168.9700000000012"/>
    <n v="3920.58"/>
    <n v="597846.88999999978"/>
  </r>
  <r>
    <x v="3"/>
    <s v="BANCOS PRIVADOS"/>
    <x v="15"/>
    <x v="7"/>
    <x v="13"/>
    <x v="2"/>
    <n v="148106.44"/>
    <n v="11718.61"/>
    <n v="3098.46"/>
    <n v="162923.50999999998"/>
  </r>
  <r>
    <x v="3"/>
    <s v="BANCOS PRIVADOS"/>
    <x v="15"/>
    <x v="7"/>
    <x v="13"/>
    <x v="3"/>
    <n v="220150.77"/>
    <n v="43799.03"/>
    <n v="1306.75"/>
    <n v="265256.55"/>
  </r>
  <r>
    <x v="3"/>
    <s v="BANCOS PRIVADOS"/>
    <x v="15"/>
    <x v="8"/>
    <x v="14"/>
    <x v="0"/>
    <n v="2778620.04"/>
    <n v="0"/>
    <n v="0"/>
    <n v="2778620.04"/>
  </r>
  <r>
    <x v="3"/>
    <s v="BANCOS PRIVADOS"/>
    <x v="15"/>
    <x v="8"/>
    <x v="14"/>
    <x v="1"/>
    <n v="60098.759999999995"/>
    <n v="0"/>
    <n v="0"/>
    <n v="60098.759999999995"/>
  </r>
  <r>
    <x v="3"/>
    <s v="BANCOS PRIVADOS"/>
    <x v="15"/>
    <x v="8"/>
    <x v="14"/>
    <x v="2"/>
    <n v="19698.539999999997"/>
    <n v="0"/>
    <n v="0"/>
    <n v="19698.539999999997"/>
  </r>
  <r>
    <x v="3"/>
    <s v="BANCOS PRIVADOS"/>
    <x v="15"/>
    <x v="8"/>
    <x v="14"/>
    <x v="3"/>
    <n v="166000"/>
    <n v="0"/>
    <n v="0"/>
    <n v="166000"/>
  </r>
  <r>
    <x v="3"/>
    <s v="BANCOS PRIVADOS"/>
    <x v="15"/>
    <x v="18"/>
    <x v="34"/>
    <x v="0"/>
    <n v="14734146.34"/>
    <n v="19079.75"/>
    <n v="5221.6299999999992"/>
    <n v="14758447.720000001"/>
  </r>
  <r>
    <x v="3"/>
    <s v="BANCOS PRIVADOS"/>
    <x v="15"/>
    <x v="18"/>
    <x v="34"/>
    <x v="1"/>
    <n v="1382221.9100000001"/>
    <n v="27640.53"/>
    <n v="33964.89"/>
    <n v="1443827.33"/>
  </r>
  <r>
    <x v="3"/>
    <s v="BANCOS PRIVADOS"/>
    <x v="15"/>
    <x v="18"/>
    <x v="34"/>
    <x v="2"/>
    <n v="683900.34000000008"/>
    <n v="5577.27"/>
    <n v="9864.4499999999989"/>
    <n v="699342.06"/>
  </r>
  <r>
    <x v="3"/>
    <s v="BANCOS PRIVADOS"/>
    <x v="15"/>
    <x v="18"/>
    <x v="34"/>
    <x v="3"/>
    <n v="942640.86"/>
    <n v="0"/>
    <n v="0"/>
    <n v="942640.86"/>
  </r>
  <r>
    <x v="3"/>
    <s v="BANCOS PRIVADOS"/>
    <x v="15"/>
    <x v="18"/>
    <x v="36"/>
    <x v="0"/>
    <n v="10412119.899999999"/>
    <n v="17602.61"/>
    <n v="12161.77"/>
    <n v="10441884.279999997"/>
  </r>
  <r>
    <x v="3"/>
    <s v="BANCOS PRIVADOS"/>
    <x v="15"/>
    <x v="18"/>
    <x v="36"/>
    <x v="1"/>
    <n v="1257129.26"/>
    <n v="47796.56"/>
    <n v="25675.450000000004"/>
    <n v="1330601.27"/>
  </r>
  <r>
    <x v="3"/>
    <s v="BANCOS PRIVADOS"/>
    <x v="15"/>
    <x v="18"/>
    <x v="36"/>
    <x v="2"/>
    <n v="56565.57"/>
    <n v="2811.7200000000003"/>
    <n v="4986.07"/>
    <n v="64363.360000000001"/>
  </r>
  <r>
    <x v="3"/>
    <s v="BANCOS PRIVADOS"/>
    <x v="15"/>
    <x v="18"/>
    <x v="36"/>
    <x v="3"/>
    <n v="331058.53999999998"/>
    <n v="0"/>
    <n v="0"/>
    <n v="331058.53999999998"/>
  </r>
  <r>
    <x v="3"/>
    <s v="BANCOS PRIVADOS"/>
    <x v="15"/>
    <x v="9"/>
    <x v="15"/>
    <x v="0"/>
    <n v="91922749.719999999"/>
    <n v="125148.46000000002"/>
    <n v="50101.279999999999"/>
    <n v="92097999.459999993"/>
  </r>
  <r>
    <x v="3"/>
    <s v="BANCOS PRIVADOS"/>
    <x v="15"/>
    <x v="9"/>
    <x v="15"/>
    <x v="1"/>
    <n v="3818307"/>
    <n v="64735.26"/>
    <n v="89566.26"/>
    <n v="3972608.5199999996"/>
  </r>
  <r>
    <x v="3"/>
    <s v="BANCOS PRIVADOS"/>
    <x v="15"/>
    <x v="9"/>
    <x v="15"/>
    <x v="2"/>
    <n v="168578.75999999998"/>
    <n v="9882.1500000000015"/>
    <n v="12974.599999999999"/>
    <n v="191435.50999999998"/>
  </r>
  <r>
    <x v="3"/>
    <s v="BANCOS PRIVADOS"/>
    <x v="15"/>
    <x v="9"/>
    <x v="15"/>
    <x v="3"/>
    <n v="3455915.4799999995"/>
    <n v="82613.31"/>
    <n v="18688.11"/>
    <n v="3557216.8999999994"/>
  </r>
  <r>
    <x v="3"/>
    <s v="BANCOS PRIVADOS"/>
    <x v="15"/>
    <x v="9"/>
    <x v="39"/>
    <x v="0"/>
    <n v="3286502.17"/>
    <n v="0"/>
    <n v="77259.37"/>
    <n v="3363761.54"/>
  </r>
  <r>
    <x v="3"/>
    <s v="BANCOS PRIVADOS"/>
    <x v="15"/>
    <x v="9"/>
    <x v="39"/>
    <x v="1"/>
    <n v="2492734.9000000004"/>
    <n v="97022.07"/>
    <n v="27746.52"/>
    <n v="2617503.4900000002"/>
  </r>
  <r>
    <x v="3"/>
    <s v="BANCOS PRIVADOS"/>
    <x v="15"/>
    <x v="9"/>
    <x v="39"/>
    <x v="2"/>
    <n v="286310.18"/>
    <n v="4307.0599999999995"/>
    <n v="3774.5000000000005"/>
    <n v="294391.74"/>
  </r>
  <r>
    <x v="3"/>
    <s v="BANCOS PRIVADOS"/>
    <x v="15"/>
    <x v="9"/>
    <x v="39"/>
    <x v="3"/>
    <n v="797517.13"/>
    <n v="70752.680000000008"/>
    <n v="12740.240000000002"/>
    <n v="881010.05"/>
  </r>
  <r>
    <x v="3"/>
    <s v="BANCOS PRIVADOS"/>
    <x v="15"/>
    <x v="20"/>
    <x v="86"/>
    <x v="0"/>
    <n v="8357587.7399999993"/>
    <n v="332359.28999999998"/>
    <n v="56130.03"/>
    <n v="8746077.0599999987"/>
  </r>
  <r>
    <x v="3"/>
    <s v="BANCOS PRIVADOS"/>
    <x v="15"/>
    <x v="20"/>
    <x v="86"/>
    <x v="1"/>
    <n v="591520.62999999989"/>
    <n v="3438.84"/>
    <n v="7400.05"/>
    <n v="602359.5199999999"/>
  </r>
  <r>
    <x v="3"/>
    <s v="BANCOS PRIVADOS"/>
    <x v="15"/>
    <x v="20"/>
    <x v="86"/>
    <x v="2"/>
    <n v="137944.47999999998"/>
    <n v="0"/>
    <n v="4446.7700000000004"/>
    <n v="142391.24999999997"/>
  </r>
  <r>
    <x v="3"/>
    <s v="BANCOS PRIVADOS"/>
    <x v="15"/>
    <x v="20"/>
    <x v="86"/>
    <x v="3"/>
    <n v="725482.64"/>
    <n v="7088.01"/>
    <n v="1176.05"/>
    <n v="733746.70000000007"/>
  </r>
  <r>
    <x v="3"/>
    <s v="BANCOS PRIVADOS"/>
    <x v="15"/>
    <x v="20"/>
    <x v="54"/>
    <x v="0"/>
    <n v="16438614.829999998"/>
    <n v="180764.55"/>
    <n v="88665.049999999988"/>
    <n v="16708044.43"/>
  </r>
  <r>
    <x v="3"/>
    <s v="BANCOS PRIVADOS"/>
    <x v="15"/>
    <x v="20"/>
    <x v="54"/>
    <x v="1"/>
    <n v="1470542.8800000001"/>
    <n v="38479.520000000004"/>
    <n v="7911.9"/>
    <n v="1516934.3"/>
  </r>
  <r>
    <x v="3"/>
    <s v="BANCOS PRIVADOS"/>
    <x v="15"/>
    <x v="20"/>
    <x v="54"/>
    <x v="2"/>
    <n v="152954.47"/>
    <n v="8510.51"/>
    <n v="15612.02"/>
    <n v="177077"/>
  </r>
  <r>
    <x v="3"/>
    <s v="BANCOS PRIVADOS"/>
    <x v="15"/>
    <x v="20"/>
    <x v="54"/>
    <x v="3"/>
    <n v="1062506.6200000001"/>
    <n v="0"/>
    <n v="0"/>
    <n v="1062506.6200000001"/>
  </r>
  <r>
    <x v="3"/>
    <s v="BANCOS PRIVADOS"/>
    <x v="15"/>
    <x v="0"/>
    <x v="87"/>
    <x v="0"/>
    <n v="1808579.5099999998"/>
    <n v="30601.98"/>
    <n v="1689.11"/>
    <n v="1840870.5999999999"/>
  </r>
  <r>
    <x v="3"/>
    <s v="BANCOS PRIVADOS"/>
    <x v="15"/>
    <x v="0"/>
    <x v="87"/>
    <x v="1"/>
    <n v="597351.26"/>
    <n v="32206.000000000004"/>
    <n v="27860.030000000002"/>
    <n v="657417.29"/>
  </r>
  <r>
    <x v="3"/>
    <s v="BANCOS PRIVADOS"/>
    <x v="15"/>
    <x v="0"/>
    <x v="87"/>
    <x v="2"/>
    <n v="69482.2"/>
    <n v="13699.7"/>
    <n v="11727.69"/>
    <n v="94909.59"/>
  </r>
  <r>
    <x v="3"/>
    <s v="BANCOS PRIVADOS"/>
    <x v="15"/>
    <x v="0"/>
    <x v="87"/>
    <x v="3"/>
    <n v="211844.51"/>
    <n v="10810.96"/>
    <n v="1966.1800000000003"/>
    <n v="224621.65"/>
  </r>
  <r>
    <x v="3"/>
    <s v="BANCOS PRIVADOS"/>
    <x v="15"/>
    <x v="0"/>
    <x v="0"/>
    <x v="0"/>
    <n v="358930473.23999989"/>
    <n v="1267475.8199999998"/>
    <n v="2003670.7999999998"/>
    <n v="362201619.8599999"/>
  </r>
  <r>
    <x v="3"/>
    <s v="BANCOS PRIVADOS"/>
    <x v="15"/>
    <x v="0"/>
    <x v="0"/>
    <x v="1"/>
    <n v="96818939.250000015"/>
    <n v="4090684.4"/>
    <n v="2401693.04"/>
    <n v="103311316.69000003"/>
  </r>
  <r>
    <x v="3"/>
    <s v="BANCOS PRIVADOS"/>
    <x v="15"/>
    <x v="0"/>
    <x v="0"/>
    <x v="2"/>
    <n v="1599039.5"/>
    <n v="79356.859999999986"/>
    <n v="142326.54999999999"/>
    <n v="1820722.91"/>
  </r>
  <r>
    <x v="3"/>
    <s v="BANCOS PRIVADOS"/>
    <x v="15"/>
    <x v="0"/>
    <x v="0"/>
    <x v="3"/>
    <n v="19670678.380000003"/>
    <n v="1133834.5200000003"/>
    <n v="108790.83"/>
    <n v="20913303.73"/>
  </r>
  <r>
    <x v="3"/>
    <s v="BANCOS PRIVADOS"/>
    <x v="15"/>
    <x v="0"/>
    <x v="20"/>
    <x v="0"/>
    <n v="1913086.15"/>
    <n v="0"/>
    <n v="3"/>
    <n v="1913089.15"/>
  </r>
  <r>
    <x v="3"/>
    <s v="BANCOS PRIVADOS"/>
    <x v="15"/>
    <x v="0"/>
    <x v="20"/>
    <x v="1"/>
    <n v="1062562.9700000002"/>
    <n v="49219.12"/>
    <n v="23126.82"/>
    <n v="1134908.9100000004"/>
  </r>
  <r>
    <x v="3"/>
    <s v="BANCOS PRIVADOS"/>
    <x v="15"/>
    <x v="0"/>
    <x v="20"/>
    <x v="2"/>
    <n v="73104.44"/>
    <n v="0"/>
    <n v="1632.41"/>
    <n v="74736.850000000006"/>
  </r>
  <r>
    <x v="3"/>
    <s v="BANCOS PRIVADOS"/>
    <x v="15"/>
    <x v="0"/>
    <x v="20"/>
    <x v="3"/>
    <n v="97278.540000000008"/>
    <n v="22818.6"/>
    <n v="1126.3700000000001"/>
    <n v="121223.51000000001"/>
  </r>
  <r>
    <x v="3"/>
    <s v="BANCOS PRIVADOS"/>
    <x v="15"/>
    <x v="14"/>
    <x v="22"/>
    <x v="0"/>
    <n v="40922712.079999991"/>
    <n v="137688.07"/>
    <n v="174497.03"/>
    <n v="41234897.179999992"/>
  </r>
  <r>
    <x v="3"/>
    <s v="BANCOS PRIVADOS"/>
    <x v="15"/>
    <x v="14"/>
    <x v="22"/>
    <x v="1"/>
    <n v="3275279.2600000002"/>
    <n v="150551.86000000002"/>
    <n v="53655.8"/>
    <n v="3479486.92"/>
  </r>
  <r>
    <x v="3"/>
    <s v="BANCOS PRIVADOS"/>
    <x v="15"/>
    <x v="14"/>
    <x v="22"/>
    <x v="2"/>
    <n v="572678.51"/>
    <n v="3010.75"/>
    <n v="5137.96"/>
    <n v="580827.22"/>
  </r>
  <r>
    <x v="3"/>
    <s v="BANCOS PRIVADOS"/>
    <x v="15"/>
    <x v="14"/>
    <x v="22"/>
    <x v="3"/>
    <n v="698705.69000000006"/>
    <n v="0"/>
    <n v="0"/>
    <n v="698705.69000000006"/>
  </r>
  <r>
    <x v="3"/>
    <s v="BANCOS PRIVADOS"/>
    <x v="15"/>
    <x v="21"/>
    <x v="58"/>
    <x v="0"/>
    <n v="9514307.0199999996"/>
    <n v="126492.91"/>
    <n v="22965.159999999996"/>
    <n v="9663765.0899999999"/>
  </r>
  <r>
    <x v="3"/>
    <s v="BANCOS PRIVADOS"/>
    <x v="15"/>
    <x v="21"/>
    <x v="58"/>
    <x v="1"/>
    <n v="1418052.7600000002"/>
    <n v="56123.420000000006"/>
    <n v="18009.79"/>
    <n v="1492185.9700000002"/>
  </r>
  <r>
    <x v="3"/>
    <s v="BANCOS PRIVADOS"/>
    <x v="15"/>
    <x v="21"/>
    <x v="58"/>
    <x v="2"/>
    <n v="294613.17000000004"/>
    <n v="1520.68"/>
    <n v="1079.54"/>
    <n v="297213.39"/>
  </r>
  <r>
    <x v="3"/>
    <s v="BANCOS PRIVADOS"/>
    <x v="15"/>
    <x v="21"/>
    <x v="58"/>
    <x v="3"/>
    <n v="667145.4"/>
    <n v="0"/>
    <n v="0"/>
    <n v="667145.4"/>
  </r>
  <r>
    <x v="3"/>
    <s v="BANCOS PRIVADOS"/>
    <x v="15"/>
    <x v="1"/>
    <x v="1"/>
    <x v="0"/>
    <n v="65998961.950000003"/>
    <n v="260975.13"/>
    <n v="41078.239999999998"/>
    <n v="66301015.320000008"/>
  </r>
  <r>
    <x v="3"/>
    <s v="BANCOS PRIVADOS"/>
    <x v="15"/>
    <x v="1"/>
    <x v="1"/>
    <x v="1"/>
    <n v="3538987.8"/>
    <n v="136298.21000000002"/>
    <n v="66944.489999999991"/>
    <n v="3742230.5"/>
  </r>
  <r>
    <x v="3"/>
    <s v="BANCOS PRIVADOS"/>
    <x v="15"/>
    <x v="1"/>
    <x v="1"/>
    <x v="2"/>
    <n v="98112.59"/>
    <n v="0"/>
    <n v="0"/>
    <n v="98112.59"/>
  </r>
  <r>
    <x v="3"/>
    <s v="BANCOS PRIVADOS"/>
    <x v="15"/>
    <x v="1"/>
    <x v="1"/>
    <x v="3"/>
    <n v="1797478.0399999998"/>
    <n v="50885.61"/>
    <n v="209.01"/>
    <n v="1848572.66"/>
  </r>
  <r>
    <x v="3"/>
    <s v="BANCOS PRIVADOS"/>
    <x v="15"/>
    <x v="16"/>
    <x v="28"/>
    <x v="0"/>
    <n v="6085059.8599999994"/>
    <n v="33210.57"/>
    <n v="30848.3"/>
    <n v="6149118.7299999995"/>
  </r>
  <r>
    <x v="3"/>
    <s v="BANCOS PRIVADOS"/>
    <x v="15"/>
    <x v="16"/>
    <x v="28"/>
    <x v="1"/>
    <n v="1477390.2099999997"/>
    <n v="42474.87"/>
    <n v="18670.190000000002"/>
    <n v="1538535.2699999998"/>
  </r>
  <r>
    <x v="3"/>
    <s v="BANCOS PRIVADOS"/>
    <x v="15"/>
    <x v="16"/>
    <x v="28"/>
    <x v="2"/>
    <n v="217981.75"/>
    <n v="9446.5"/>
    <n v="32845.07"/>
    <n v="260273.32"/>
  </r>
  <r>
    <x v="3"/>
    <s v="BANCOS PRIVADOS"/>
    <x v="15"/>
    <x v="16"/>
    <x v="28"/>
    <x v="3"/>
    <n v="723323.92"/>
    <n v="0"/>
    <n v="0"/>
    <n v="723323.92"/>
  </r>
  <r>
    <x v="3"/>
    <s v="BANCOS PRIVADOS"/>
    <x v="15"/>
    <x v="2"/>
    <x v="40"/>
    <x v="0"/>
    <n v="1113340.3700000001"/>
    <n v="5187.46"/>
    <n v="110531.41"/>
    <n v="1229059.24"/>
  </r>
  <r>
    <x v="3"/>
    <s v="BANCOS PRIVADOS"/>
    <x v="15"/>
    <x v="2"/>
    <x v="40"/>
    <x v="1"/>
    <n v="732563.4"/>
    <n v="32476.829999999998"/>
    <n v="33408.31"/>
    <n v="798448.54"/>
  </r>
  <r>
    <x v="3"/>
    <s v="BANCOS PRIVADOS"/>
    <x v="15"/>
    <x v="2"/>
    <x v="40"/>
    <x v="2"/>
    <n v="58576.78"/>
    <n v="1526.13"/>
    <n v="15815.690000000002"/>
    <n v="75918.600000000006"/>
  </r>
  <r>
    <x v="3"/>
    <s v="BANCOS PRIVADOS"/>
    <x v="15"/>
    <x v="2"/>
    <x v="40"/>
    <x v="3"/>
    <n v="764294.66999999993"/>
    <n v="19948.89"/>
    <n v="92.22"/>
    <n v="784335.77999999991"/>
  </r>
  <r>
    <x v="3"/>
    <s v="BANCOS PRIVADOS"/>
    <x v="15"/>
    <x v="2"/>
    <x v="2"/>
    <x v="0"/>
    <n v="263572840.81999999"/>
    <n v="279446.69"/>
    <n v="774721.24"/>
    <n v="264627008.75"/>
  </r>
  <r>
    <x v="3"/>
    <s v="BANCOS PRIVADOS"/>
    <x v="15"/>
    <x v="2"/>
    <x v="2"/>
    <x v="1"/>
    <n v="26910440.390000001"/>
    <n v="1225825.99"/>
    <n v="820733.47"/>
    <n v="28956999.849999998"/>
  </r>
  <r>
    <x v="3"/>
    <s v="BANCOS PRIVADOS"/>
    <x v="15"/>
    <x v="2"/>
    <x v="2"/>
    <x v="2"/>
    <n v="1291311.0899999999"/>
    <n v="55351.159999999996"/>
    <n v="65327.489999999991"/>
    <n v="1411989.7399999998"/>
  </r>
  <r>
    <x v="3"/>
    <s v="BANCOS PRIVADOS"/>
    <x v="15"/>
    <x v="2"/>
    <x v="2"/>
    <x v="3"/>
    <n v="18715156.500000004"/>
    <n v="1146393.92"/>
    <n v="91669.150000000009"/>
    <n v="19953219.57"/>
  </r>
  <r>
    <x v="3"/>
    <s v="BANCOS PRIVADOS"/>
    <x v="15"/>
    <x v="2"/>
    <x v="29"/>
    <x v="0"/>
    <n v="2203361.04"/>
    <n v="68227.13"/>
    <n v="14360.259999999998"/>
    <n v="2285948.4299999997"/>
  </r>
  <r>
    <x v="3"/>
    <s v="BANCOS PRIVADOS"/>
    <x v="15"/>
    <x v="2"/>
    <x v="29"/>
    <x v="1"/>
    <n v="595474.80999999994"/>
    <n v="39270.120000000003"/>
    <n v="22286.81"/>
    <n v="657031.74"/>
  </r>
  <r>
    <x v="3"/>
    <s v="BANCOS PRIVADOS"/>
    <x v="15"/>
    <x v="2"/>
    <x v="29"/>
    <x v="2"/>
    <n v="65755.53"/>
    <n v="3053.68"/>
    <n v="678.43000000000006"/>
    <n v="69487.639999999985"/>
  </r>
  <r>
    <x v="3"/>
    <s v="BANCOS PRIVADOS"/>
    <x v="15"/>
    <x v="2"/>
    <x v="29"/>
    <x v="3"/>
    <n v="1858267.68"/>
    <n v="97841.920000000013"/>
    <n v="1253.99"/>
    <n v="1957363.5899999999"/>
  </r>
  <r>
    <x v="3"/>
    <s v="BANCOS PRIVADOS"/>
    <x v="15"/>
    <x v="17"/>
    <x v="30"/>
    <x v="0"/>
    <n v="35590418.639999993"/>
    <n v="243331.52999999997"/>
    <n v="407041.82"/>
    <n v="36240791.989999995"/>
  </r>
  <r>
    <x v="3"/>
    <s v="BANCOS PRIVADOS"/>
    <x v="15"/>
    <x v="17"/>
    <x v="30"/>
    <x v="1"/>
    <n v="6482259.0199999996"/>
    <n v="138225.32"/>
    <n v="53891.51"/>
    <n v="6674375.8499999996"/>
  </r>
  <r>
    <x v="3"/>
    <s v="BANCOS PRIVADOS"/>
    <x v="15"/>
    <x v="17"/>
    <x v="30"/>
    <x v="2"/>
    <n v="238704.12"/>
    <n v="0"/>
    <n v="3799.79"/>
    <n v="242503.91"/>
  </r>
  <r>
    <x v="3"/>
    <s v="BANCOS PRIVADOS"/>
    <x v="15"/>
    <x v="17"/>
    <x v="30"/>
    <x v="3"/>
    <n v="2128534.64"/>
    <n v="318812.58999999997"/>
    <n v="5849.0400000000009"/>
    <n v="2453196.27"/>
  </r>
  <r>
    <x v="3"/>
    <s v="BANCOS PRIVADOS"/>
    <x v="16"/>
    <x v="7"/>
    <x v="12"/>
    <x v="2"/>
    <n v="1807465.1300000004"/>
    <n v="76928.09"/>
    <n v="43916.53"/>
    <n v="1928309.7500000005"/>
  </r>
  <r>
    <x v="3"/>
    <s v="BANCOS PRIVADOS"/>
    <x v="16"/>
    <x v="8"/>
    <x v="14"/>
    <x v="2"/>
    <n v="1458155.06"/>
    <n v="218992.15"/>
    <n v="166080.04999999999"/>
    <n v="1843227.26"/>
  </r>
  <r>
    <x v="3"/>
    <s v="BANCOS PRIVADOS"/>
    <x v="16"/>
    <x v="18"/>
    <x v="36"/>
    <x v="2"/>
    <n v="2733696.04"/>
    <n v="120318.27999999998"/>
    <n v="195700.15000000002"/>
    <n v="3049714.4699999997"/>
  </r>
  <r>
    <x v="3"/>
    <s v="BANCOS PRIVADOS"/>
    <x v="16"/>
    <x v="9"/>
    <x v="43"/>
    <x v="2"/>
    <n v="1091125.76"/>
    <n v="213648.64999999997"/>
    <n v="271083.08"/>
    <n v="1575857.49"/>
  </r>
  <r>
    <x v="3"/>
    <s v="BANCOS PRIVADOS"/>
    <x v="16"/>
    <x v="9"/>
    <x v="39"/>
    <x v="2"/>
    <n v="3259670.1599999997"/>
    <n v="78504.289999999994"/>
    <n v="71851.899999999994"/>
    <n v="3410026.3499999996"/>
  </r>
  <r>
    <x v="3"/>
    <s v="BANCOS PRIVADOS"/>
    <x v="16"/>
    <x v="0"/>
    <x v="0"/>
    <x v="1"/>
    <n v="1840.2999999999997"/>
    <n v="0"/>
    <n v="714.66000000000008"/>
    <n v="2554.96"/>
  </r>
  <r>
    <x v="3"/>
    <s v="BANCOS PRIVADOS"/>
    <x v="16"/>
    <x v="0"/>
    <x v="0"/>
    <x v="2"/>
    <n v="3432091.7999999993"/>
    <n v="357722.34"/>
    <n v="353067.73000000004"/>
    <n v="4142881.8699999992"/>
  </r>
  <r>
    <x v="3"/>
    <s v="BANCOS PRIVADOS"/>
    <x v="16"/>
    <x v="13"/>
    <x v="21"/>
    <x v="2"/>
    <n v="5936376.8099999996"/>
    <n v="116280.78"/>
    <n v="182830.92"/>
    <n v="6235488.5099999998"/>
  </r>
  <r>
    <x v="3"/>
    <s v="BANCOS PRIVADOS"/>
    <x v="16"/>
    <x v="14"/>
    <x v="22"/>
    <x v="2"/>
    <n v="7294025.2499999991"/>
    <n v="533569.48"/>
    <n v="521901.3000000001"/>
    <n v="8349496.0299999984"/>
  </r>
  <r>
    <x v="3"/>
    <s v="BANCOS PRIVADOS"/>
    <x v="16"/>
    <x v="15"/>
    <x v="27"/>
    <x v="2"/>
    <n v="2498567.4300000002"/>
    <n v="101607.61000000002"/>
    <n v="69076.479999999996"/>
    <n v="2669251.52"/>
  </r>
  <r>
    <x v="3"/>
    <s v="BANCOS PRIVADOS"/>
    <x v="16"/>
    <x v="2"/>
    <x v="2"/>
    <x v="2"/>
    <n v="4089091.49"/>
    <n v="189735"/>
    <n v="196065.29"/>
    <n v="4474891.78"/>
  </r>
  <r>
    <x v="3"/>
    <s v="BANCOS PRIVADOS"/>
    <x v="17"/>
    <x v="19"/>
    <x v="88"/>
    <x v="0"/>
    <n v="679043.77"/>
    <n v="0"/>
    <n v="15"/>
    <n v="679058.77"/>
  </r>
  <r>
    <x v="3"/>
    <s v="BANCOS PRIVADOS"/>
    <x v="17"/>
    <x v="19"/>
    <x v="88"/>
    <x v="1"/>
    <n v="2100072.6100000003"/>
    <n v="14343.880000000001"/>
    <n v="881.01"/>
    <n v="2115297.5"/>
  </r>
  <r>
    <x v="3"/>
    <s v="BANCOS PRIVADOS"/>
    <x v="17"/>
    <x v="19"/>
    <x v="88"/>
    <x v="2"/>
    <n v="2365217.67"/>
    <n v="33631.270000000004"/>
    <n v="11195.41"/>
    <n v="2410044.35"/>
  </r>
  <r>
    <x v="3"/>
    <s v="BANCOS PRIVADOS"/>
    <x v="17"/>
    <x v="19"/>
    <x v="88"/>
    <x v="3"/>
    <n v="259894.99"/>
    <n v="0"/>
    <n v="3718.16"/>
    <n v="263613.14999999997"/>
  </r>
  <r>
    <x v="3"/>
    <s v="BANCOS PRIVADOS"/>
    <x v="17"/>
    <x v="19"/>
    <x v="45"/>
    <x v="0"/>
    <n v="1534288.95"/>
    <n v="0"/>
    <n v="22"/>
    <n v="1534310.95"/>
  </r>
  <r>
    <x v="3"/>
    <s v="BANCOS PRIVADOS"/>
    <x v="17"/>
    <x v="19"/>
    <x v="45"/>
    <x v="1"/>
    <n v="6151726.1400000006"/>
    <n v="107693.45000000001"/>
    <n v="32083.38"/>
    <n v="6291502.9700000007"/>
  </r>
  <r>
    <x v="3"/>
    <s v="BANCOS PRIVADOS"/>
    <x v="17"/>
    <x v="19"/>
    <x v="45"/>
    <x v="2"/>
    <n v="3297502.7"/>
    <n v="152624.10999999999"/>
    <n v="96941.919999999984"/>
    <n v="3547068.73"/>
  </r>
  <r>
    <x v="3"/>
    <s v="BANCOS PRIVADOS"/>
    <x v="17"/>
    <x v="19"/>
    <x v="45"/>
    <x v="3"/>
    <n v="1327112.51"/>
    <n v="0"/>
    <n v="0"/>
    <n v="1327112.51"/>
  </r>
  <r>
    <x v="3"/>
    <s v="BANCOS PRIVADOS"/>
    <x v="17"/>
    <x v="19"/>
    <x v="89"/>
    <x v="0"/>
    <n v="0"/>
    <n v="0"/>
    <n v="3"/>
    <n v="3"/>
  </r>
  <r>
    <x v="3"/>
    <s v="BANCOS PRIVADOS"/>
    <x v="17"/>
    <x v="3"/>
    <x v="3"/>
    <x v="0"/>
    <n v="979146.77"/>
    <n v="0"/>
    <n v="7"/>
    <n v="979153.77"/>
  </r>
  <r>
    <x v="3"/>
    <s v="BANCOS PRIVADOS"/>
    <x v="17"/>
    <x v="3"/>
    <x v="3"/>
    <x v="1"/>
    <n v="1691183.51"/>
    <n v="16972.580000000002"/>
    <n v="78442.03"/>
    <n v="1786598.12"/>
  </r>
  <r>
    <x v="3"/>
    <s v="BANCOS PRIVADOS"/>
    <x v="17"/>
    <x v="3"/>
    <x v="3"/>
    <x v="2"/>
    <n v="847780.39999999991"/>
    <n v="26667.45"/>
    <n v="16316.100000000002"/>
    <n v="890763.94999999984"/>
  </r>
  <r>
    <x v="3"/>
    <s v="BANCOS PRIVADOS"/>
    <x v="17"/>
    <x v="3"/>
    <x v="3"/>
    <x v="3"/>
    <n v="467747.94"/>
    <n v="0"/>
    <n v="19167.82"/>
    <n v="486915.76"/>
  </r>
  <r>
    <x v="3"/>
    <s v="BANCOS PRIVADOS"/>
    <x v="17"/>
    <x v="3"/>
    <x v="4"/>
    <x v="0"/>
    <n v="218769.97"/>
    <n v="3957.05"/>
    <n v="3382.2599999999998"/>
    <n v="226109.28"/>
  </r>
  <r>
    <x v="3"/>
    <s v="BANCOS PRIVADOS"/>
    <x v="17"/>
    <x v="3"/>
    <x v="4"/>
    <x v="1"/>
    <n v="725696.80999999994"/>
    <n v="10648.32"/>
    <n v="32726.960000000003"/>
    <n v="769072.08999999985"/>
  </r>
  <r>
    <x v="3"/>
    <s v="BANCOS PRIVADOS"/>
    <x v="17"/>
    <x v="3"/>
    <x v="4"/>
    <x v="2"/>
    <n v="697812.07000000007"/>
    <n v="42981.07"/>
    <n v="24485.62"/>
    <n v="765278.76"/>
  </r>
  <r>
    <x v="3"/>
    <s v="BANCOS PRIVADOS"/>
    <x v="17"/>
    <x v="3"/>
    <x v="4"/>
    <x v="3"/>
    <n v="155246.69"/>
    <n v="0"/>
    <n v="0"/>
    <n v="155246.69"/>
  </r>
  <r>
    <x v="3"/>
    <s v="BANCOS PRIVADOS"/>
    <x v="17"/>
    <x v="4"/>
    <x v="32"/>
    <x v="0"/>
    <n v="2695610.19"/>
    <n v="0"/>
    <n v="7"/>
    <n v="2695617.19"/>
  </r>
  <r>
    <x v="3"/>
    <s v="BANCOS PRIVADOS"/>
    <x v="17"/>
    <x v="4"/>
    <x v="32"/>
    <x v="1"/>
    <n v="2227369.2000000002"/>
    <n v="71196.13"/>
    <n v="12764.65"/>
    <n v="2311329.98"/>
  </r>
  <r>
    <x v="3"/>
    <s v="BANCOS PRIVADOS"/>
    <x v="17"/>
    <x v="4"/>
    <x v="32"/>
    <x v="2"/>
    <n v="2182183.3200000003"/>
    <n v="26683.760000000002"/>
    <n v="10113.49"/>
    <n v="2218980.5700000003"/>
  </r>
  <r>
    <x v="3"/>
    <s v="BANCOS PRIVADOS"/>
    <x v="17"/>
    <x v="4"/>
    <x v="32"/>
    <x v="3"/>
    <n v="177656.34000000003"/>
    <n v="0"/>
    <n v="0"/>
    <n v="177656.34000000003"/>
  </r>
  <r>
    <x v="3"/>
    <s v="BANCOS PRIVADOS"/>
    <x v="17"/>
    <x v="4"/>
    <x v="7"/>
    <x v="0"/>
    <n v="12602869.540000001"/>
    <n v="6806.66"/>
    <n v="16385.23"/>
    <n v="12626061.430000002"/>
  </r>
  <r>
    <x v="3"/>
    <s v="BANCOS PRIVADOS"/>
    <x v="17"/>
    <x v="4"/>
    <x v="7"/>
    <x v="1"/>
    <n v="19725432.329999998"/>
    <n v="221715.15"/>
    <n v="123394.51000000002"/>
    <n v="20070541.989999998"/>
  </r>
  <r>
    <x v="3"/>
    <s v="BANCOS PRIVADOS"/>
    <x v="17"/>
    <x v="4"/>
    <x v="7"/>
    <x v="2"/>
    <n v="11246345.469999999"/>
    <n v="376996.42"/>
    <n v="139193.17000000001"/>
    <n v="11762535.059999999"/>
  </r>
  <r>
    <x v="3"/>
    <s v="BANCOS PRIVADOS"/>
    <x v="17"/>
    <x v="4"/>
    <x v="7"/>
    <x v="3"/>
    <n v="3640464.4"/>
    <n v="12520.75"/>
    <n v="13.46"/>
    <n v="3652998.61"/>
  </r>
  <r>
    <x v="3"/>
    <s v="BANCOS PRIVADOS"/>
    <x v="17"/>
    <x v="4"/>
    <x v="46"/>
    <x v="0"/>
    <n v="2174863.84"/>
    <n v="0"/>
    <n v="3304.51"/>
    <n v="2178168.3499999996"/>
  </r>
  <r>
    <x v="3"/>
    <s v="BANCOS PRIVADOS"/>
    <x v="17"/>
    <x v="4"/>
    <x v="46"/>
    <x v="1"/>
    <n v="3619735.8700000006"/>
    <n v="21849.01"/>
    <n v="3335.16"/>
    <n v="3644920.0400000005"/>
  </r>
  <r>
    <x v="3"/>
    <s v="BANCOS PRIVADOS"/>
    <x v="17"/>
    <x v="4"/>
    <x v="46"/>
    <x v="2"/>
    <n v="5251410.53"/>
    <n v="87721.77"/>
    <n v="32495.079999999994"/>
    <n v="5371627.3799999999"/>
  </r>
  <r>
    <x v="3"/>
    <s v="BANCOS PRIVADOS"/>
    <x v="17"/>
    <x v="4"/>
    <x v="46"/>
    <x v="3"/>
    <n v="216834.27"/>
    <n v="0"/>
    <n v="0"/>
    <n v="216834.27"/>
  </r>
  <r>
    <x v="3"/>
    <s v="BANCOS PRIVADOS"/>
    <x v="17"/>
    <x v="5"/>
    <x v="81"/>
    <x v="0"/>
    <n v="2523277.54"/>
    <n v="1330.56"/>
    <n v="1318.12"/>
    <n v="2525926.2200000002"/>
  </r>
  <r>
    <x v="3"/>
    <s v="BANCOS PRIVADOS"/>
    <x v="17"/>
    <x v="5"/>
    <x v="81"/>
    <x v="1"/>
    <n v="2095036.4000000001"/>
    <n v="38817.11"/>
    <n v="7704.16"/>
    <n v="2141557.6700000004"/>
  </r>
  <r>
    <x v="3"/>
    <s v="BANCOS PRIVADOS"/>
    <x v="17"/>
    <x v="5"/>
    <x v="81"/>
    <x v="2"/>
    <n v="1529817.91"/>
    <n v="45979.899999999994"/>
    <n v="9792.7999999999993"/>
    <n v="1585590.6099999999"/>
  </r>
  <r>
    <x v="3"/>
    <s v="BANCOS PRIVADOS"/>
    <x v="17"/>
    <x v="5"/>
    <x v="81"/>
    <x v="3"/>
    <n v="895796.02"/>
    <n v="0"/>
    <n v="0"/>
    <n v="895796.02"/>
  </r>
  <r>
    <x v="3"/>
    <s v="BANCOS PRIVADOS"/>
    <x v="17"/>
    <x v="5"/>
    <x v="82"/>
    <x v="0"/>
    <n v="2128292.3199999998"/>
    <n v="26896.870000000003"/>
    <n v="3297.29"/>
    <n v="2158486.48"/>
  </r>
  <r>
    <x v="3"/>
    <s v="BANCOS PRIVADOS"/>
    <x v="17"/>
    <x v="5"/>
    <x v="82"/>
    <x v="1"/>
    <n v="3704873.0200000005"/>
    <n v="218906.27000000002"/>
    <n v="6346.7000000000007"/>
    <n v="3930125.9900000007"/>
  </r>
  <r>
    <x v="3"/>
    <s v="BANCOS PRIVADOS"/>
    <x v="17"/>
    <x v="5"/>
    <x v="82"/>
    <x v="2"/>
    <n v="5003600.5400000019"/>
    <n v="263806.14"/>
    <n v="79629.420000000013"/>
    <n v="5347036.1000000015"/>
  </r>
  <r>
    <x v="3"/>
    <s v="BANCOS PRIVADOS"/>
    <x v="17"/>
    <x v="5"/>
    <x v="82"/>
    <x v="3"/>
    <n v="1278225.4899999998"/>
    <n v="73150.14"/>
    <n v="1714.9"/>
    <n v="1353090.5299999996"/>
  </r>
  <r>
    <x v="3"/>
    <s v="BANCOS PRIVADOS"/>
    <x v="17"/>
    <x v="5"/>
    <x v="8"/>
    <x v="0"/>
    <n v="15646088.160000002"/>
    <n v="220113.61"/>
    <n v="72987.679999999993"/>
    <n v="15939189.450000001"/>
  </r>
  <r>
    <x v="3"/>
    <s v="BANCOS PRIVADOS"/>
    <x v="17"/>
    <x v="5"/>
    <x v="8"/>
    <x v="1"/>
    <n v="16082957.299999999"/>
    <n v="787980.39"/>
    <n v="136719.39000000001"/>
    <n v="17007657.079999998"/>
  </r>
  <r>
    <x v="3"/>
    <s v="BANCOS PRIVADOS"/>
    <x v="17"/>
    <x v="5"/>
    <x v="8"/>
    <x v="2"/>
    <n v="6619457.9500000011"/>
    <n v="555730.22"/>
    <n v="138053.72999999998"/>
    <n v="7313241.9000000004"/>
  </r>
  <r>
    <x v="3"/>
    <s v="BANCOS PRIVADOS"/>
    <x v="17"/>
    <x v="5"/>
    <x v="8"/>
    <x v="3"/>
    <n v="4157347.62"/>
    <n v="198611.27000000005"/>
    <n v="5594.5600000000013"/>
    <n v="4361553.45"/>
  </r>
  <r>
    <x v="3"/>
    <s v="BANCOS PRIVADOS"/>
    <x v="17"/>
    <x v="5"/>
    <x v="9"/>
    <x v="0"/>
    <n v="473125.2"/>
    <n v="12266.14"/>
    <n v="494.35"/>
    <n v="485885.69"/>
  </r>
  <r>
    <x v="3"/>
    <s v="BANCOS PRIVADOS"/>
    <x v="17"/>
    <x v="5"/>
    <x v="9"/>
    <x v="1"/>
    <n v="2259020.59"/>
    <n v="67208.320000000007"/>
    <n v="21257.55"/>
    <n v="2347486.4599999995"/>
  </r>
  <r>
    <x v="3"/>
    <s v="BANCOS PRIVADOS"/>
    <x v="17"/>
    <x v="5"/>
    <x v="9"/>
    <x v="2"/>
    <n v="3692931.2300000004"/>
    <n v="495830.04000000004"/>
    <n v="142648.46"/>
    <n v="4331409.7300000004"/>
  </r>
  <r>
    <x v="3"/>
    <s v="BANCOS PRIVADOS"/>
    <x v="17"/>
    <x v="5"/>
    <x v="9"/>
    <x v="3"/>
    <n v="683276.99"/>
    <n v="0"/>
    <n v="0"/>
    <n v="683276.99"/>
  </r>
  <r>
    <x v="3"/>
    <s v="BANCOS PRIVADOS"/>
    <x v="17"/>
    <x v="5"/>
    <x v="10"/>
    <x v="0"/>
    <n v="508786.06"/>
    <n v="0"/>
    <n v="2"/>
    <n v="508788.06"/>
  </r>
  <r>
    <x v="3"/>
    <s v="BANCOS PRIVADOS"/>
    <x v="17"/>
    <x v="5"/>
    <x v="10"/>
    <x v="1"/>
    <n v="5514094.1100000003"/>
    <n v="25507.370000000003"/>
    <n v="3090.47"/>
    <n v="5542691.9500000002"/>
  </r>
  <r>
    <x v="3"/>
    <s v="BANCOS PRIVADOS"/>
    <x v="17"/>
    <x v="5"/>
    <x v="10"/>
    <x v="2"/>
    <n v="4310220.0500000007"/>
    <n v="45669.17"/>
    <n v="12874.270000000002"/>
    <n v="4368763.49"/>
  </r>
  <r>
    <x v="3"/>
    <s v="BANCOS PRIVADOS"/>
    <x v="17"/>
    <x v="5"/>
    <x v="10"/>
    <x v="3"/>
    <n v="775339.17999999993"/>
    <n v="0"/>
    <n v="17618.18"/>
    <n v="792957.36"/>
  </r>
  <r>
    <x v="3"/>
    <s v="BANCOS PRIVADOS"/>
    <x v="17"/>
    <x v="5"/>
    <x v="48"/>
    <x v="0"/>
    <n v="1936331.0900000003"/>
    <n v="2690.43"/>
    <n v="2111.33"/>
    <n v="1941132.8500000003"/>
  </r>
  <r>
    <x v="3"/>
    <s v="BANCOS PRIVADOS"/>
    <x v="17"/>
    <x v="5"/>
    <x v="48"/>
    <x v="1"/>
    <n v="2137874.23"/>
    <n v="158163.59000000005"/>
    <n v="24833.260000000002"/>
    <n v="2320871.0799999996"/>
  </r>
  <r>
    <x v="3"/>
    <s v="BANCOS PRIVADOS"/>
    <x v="17"/>
    <x v="5"/>
    <x v="48"/>
    <x v="2"/>
    <n v="633372.41"/>
    <n v="37940.47"/>
    <n v="9155.4700000000012"/>
    <n v="680468.35"/>
  </r>
  <r>
    <x v="3"/>
    <s v="BANCOS PRIVADOS"/>
    <x v="17"/>
    <x v="5"/>
    <x v="48"/>
    <x v="3"/>
    <n v="392833.58"/>
    <n v="49489.509999999995"/>
    <n v="520.29999999999995"/>
    <n v="442843.39"/>
  </r>
  <r>
    <x v="3"/>
    <s v="BANCOS PRIVADOS"/>
    <x v="17"/>
    <x v="5"/>
    <x v="83"/>
    <x v="0"/>
    <n v="476941.96"/>
    <n v="22810.560000000001"/>
    <n v="5359.5199999999995"/>
    <n v="505112.04000000004"/>
  </r>
  <r>
    <x v="3"/>
    <s v="BANCOS PRIVADOS"/>
    <x v="17"/>
    <x v="5"/>
    <x v="83"/>
    <x v="1"/>
    <n v="2827485.7"/>
    <n v="28856.93"/>
    <n v="4768.0800000000008"/>
    <n v="2861110.7100000004"/>
  </r>
  <r>
    <x v="3"/>
    <s v="BANCOS PRIVADOS"/>
    <x v="17"/>
    <x v="5"/>
    <x v="83"/>
    <x v="2"/>
    <n v="257441.36000000002"/>
    <n v="0"/>
    <n v="0"/>
    <n v="257441.36000000002"/>
  </r>
  <r>
    <x v="3"/>
    <s v="BANCOS PRIVADOS"/>
    <x v="17"/>
    <x v="5"/>
    <x v="83"/>
    <x v="3"/>
    <n v="745549.4"/>
    <n v="0"/>
    <n v="0"/>
    <n v="745549.4"/>
  </r>
  <r>
    <x v="3"/>
    <s v="BANCOS PRIVADOS"/>
    <x v="17"/>
    <x v="6"/>
    <x v="90"/>
    <x v="0"/>
    <n v="267975.21999999991"/>
    <n v="55878.520000000004"/>
    <n v="6181.59"/>
    <n v="330035.32999999996"/>
  </r>
  <r>
    <x v="3"/>
    <s v="BANCOS PRIVADOS"/>
    <x v="17"/>
    <x v="6"/>
    <x v="90"/>
    <x v="1"/>
    <n v="1897331.85"/>
    <n v="116801.9"/>
    <n v="28129.29"/>
    <n v="2042263.04"/>
  </r>
  <r>
    <x v="3"/>
    <s v="BANCOS PRIVADOS"/>
    <x v="17"/>
    <x v="6"/>
    <x v="90"/>
    <x v="2"/>
    <n v="2378504.8199999998"/>
    <n v="60740.5"/>
    <n v="21515.739999999998"/>
    <n v="2460761.06"/>
  </r>
  <r>
    <x v="3"/>
    <s v="BANCOS PRIVADOS"/>
    <x v="17"/>
    <x v="6"/>
    <x v="90"/>
    <x v="3"/>
    <n v="57564.88"/>
    <n v="24446.09"/>
    <n v="360.13"/>
    <n v="82371.100000000006"/>
  </r>
  <r>
    <x v="3"/>
    <s v="BANCOS PRIVADOS"/>
    <x v="17"/>
    <x v="6"/>
    <x v="11"/>
    <x v="0"/>
    <n v="5628605.6999999993"/>
    <n v="80647.900000000009"/>
    <n v="25650.92"/>
    <n v="5734904.5199999996"/>
  </r>
  <r>
    <x v="3"/>
    <s v="BANCOS PRIVADOS"/>
    <x v="17"/>
    <x v="6"/>
    <x v="11"/>
    <x v="1"/>
    <n v="14382600.069999998"/>
    <n v="973691.12999999989"/>
    <n v="107686.66"/>
    <n v="15463977.859999999"/>
  </r>
  <r>
    <x v="3"/>
    <s v="BANCOS PRIVADOS"/>
    <x v="17"/>
    <x v="6"/>
    <x v="11"/>
    <x v="2"/>
    <n v="7620383.6100000003"/>
    <n v="164166.46"/>
    <n v="57190.990000000005"/>
    <n v="7841741.0600000005"/>
  </r>
  <r>
    <x v="3"/>
    <s v="BANCOS PRIVADOS"/>
    <x v="17"/>
    <x v="6"/>
    <x v="11"/>
    <x v="3"/>
    <n v="1059850.3599999999"/>
    <n v="131633.69"/>
    <n v="11899.230000000003"/>
    <n v="1203383.2799999998"/>
  </r>
  <r>
    <x v="3"/>
    <s v="BANCOS PRIVADOS"/>
    <x v="17"/>
    <x v="6"/>
    <x v="49"/>
    <x v="0"/>
    <n v="3389604.5500000003"/>
    <n v="136736.60999999999"/>
    <n v="4249.55"/>
    <n v="3530590.71"/>
  </r>
  <r>
    <x v="3"/>
    <s v="BANCOS PRIVADOS"/>
    <x v="17"/>
    <x v="6"/>
    <x v="49"/>
    <x v="1"/>
    <n v="3590749.4699999997"/>
    <n v="102505.15"/>
    <n v="24266.039999999997"/>
    <n v="3717520.6599999997"/>
  </r>
  <r>
    <x v="3"/>
    <s v="BANCOS PRIVADOS"/>
    <x v="17"/>
    <x v="6"/>
    <x v="49"/>
    <x v="2"/>
    <n v="7448063.2000000002"/>
    <n v="87628.510000000009"/>
    <n v="37589.620000000003"/>
    <n v="7573281.3300000001"/>
  </r>
  <r>
    <x v="3"/>
    <s v="BANCOS PRIVADOS"/>
    <x v="17"/>
    <x v="6"/>
    <x v="49"/>
    <x v="3"/>
    <n v="177003.19"/>
    <n v="0"/>
    <n v="0"/>
    <n v="177003.19"/>
  </r>
  <r>
    <x v="3"/>
    <s v="BANCOS PRIVADOS"/>
    <x v="17"/>
    <x v="6"/>
    <x v="91"/>
    <x v="0"/>
    <n v="150000.01"/>
    <n v="0"/>
    <n v="6"/>
    <n v="150006.01"/>
  </r>
  <r>
    <x v="3"/>
    <s v="BANCOS PRIVADOS"/>
    <x v="17"/>
    <x v="6"/>
    <x v="91"/>
    <x v="1"/>
    <n v="926580.54"/>
    <n v="14104.45"/>
    <n v="3996.1500000000005"/>
    <n v="944681.14"/>
  </r>
  <r>
    <x v="3"/>
    <s v="BANCOS PRIVADOS"/>
    <x v="17"/>
    <x v="6"/>
    <x v="91"/>
    <x v="2"/>
    <n v="90021.57"/>
    <n v="3646.0199999999995"/>
    <n v="178.04000000000002"/>
    <n v="93845.63"/>
  </r>
  <r>
    <x v="3"/>
    <s v="BANCOS PRIVADOS"/>
    <x v="17"/>
    <x v="7"/>
    <x v="92"/>
    <x v="0"/>
    <n v="5656882.1899999995"/>
    <n v="18185.620000000003"/>
    <n v="10"/>
    <n v="5675077.8099999996"/>
  </r>
  <r>
    <x v="3"/>
    <s v="BANCOS PRIVADOS"/>
    <x v="17"/>
    <x v="7"/>
    <x v="92"/>
    <x v="1"/>
    <n v="2249728.5700000003"/>
    <n v="23944.239999999998"/>
    <n v="2624.7500000000005"/>
    <n v="2276297.5600000005"/>
  </r>
  <r>
    <x v="3"/>
    <s v="BANCOS PRIVADOS"/>
    <x v="17"/>
    <x v="7"/>
    <x v="92"/>
    <x v="2"/>
    <n v="361790.2"/>
    <n v="8463"/>
    <n v="13700.09"/>
    <n v="383953.29000000004"/>
  </r>
  <r>
    <x v="3"/>
    <s v="BANCOS PRIVADOS"/>
    <x v="17"/>
    <x v="7"/>
    <x v="92"/>
    <x v="3"/>
    <n v="923076.53999999992"/>
    <n v="104745.19"/>
    <n v="2366.92"/>
    <n v="1030188.65"/>
  </r>
  <r>
    <x v="3"/>
    <s v="BANCOS PRIVADOS"/>
    <x v="17"/>
    <x v="7"/>
    <x v="50"/>
    <x v="0"/>
    <n v="1675261.33"/>
    <n v="0"/>
    <n v="14"/>
    <n v="1675275.33"/>
  </r>
  <r>
    <x v="3"/>
    <s v="BANCOS PRIVADOS"/>
    <x v="17"/>
    <x v="7"/>
    <x v="50"/>
    <x v="1"/>
    <n v="2833435.5799999996"/>
    <n v="109901.77"/>
    <n v="28234.739999999998"/>
    <n v="2971572.09"/>
  </r>
  <r>
    <x v="3"/>
    <s v="BANCOS PRIVADOS"/>
    <x v="17"/>
    <x v="7"/>
    <x v="50"/>
    <x v="2"/>
    <n v="769025.27000000014"/>
    <n v="0"/>
    <n v="10105.1"/>
    <n v="779130.37000000011"/>
  </r>
  <r>
    <x v="3"/>
    <s v="BANCOS PRIVADOS"/>
    <x v="17"/>
    <x v="7"/>
    <x v="50"/>
    <x v="3"/>
    <n v="154592.49"/>
    <n v="0"/>
    <n v="0"/>
    <n v="154592.49"/>
  </r>
  <r>
    <x v="3"/>
    <s v="BANCOS PRIVADOS"/>
    <x v="17"/>
    <x v="7"/>
    <x v="12"/>
    <x v="0"/>
    <n v="17143861.93"/>
    <n v="89405.65"/>
    <n v="66171.16"/>
    <n v="17299438.739999998"/>
  </r>
  <r>
    <x v="3"/>
    <s v="BANCOS PRIVADOS"/>
    <x v="17"/>
    <x v="7"/>
    <x v="12"/>
    <x v="1"/>
    <n v="18519374.460000001"/>
    <n v="507485.10999999993"/>
    <n v="78286.149999999994"/>
    <n v="19105145.719999999"/>
  </r>
  <r>
    <x v="3"/>
    <s v="BANCOS PRIVADOS"/>
    <x v="17"/>
    <x v="7"/>
    <x v="12"/>
    <x v="2"/>
    <n v="10636603.180000002"/>
    <n v="204539.03"/>
    <n v="103749.04"/>
    <n v="10944891.25"/>
  </r>
  <r>
    <x v="3"/>
    <s v="BANCOS PRIVADOS"/>
    <x v="17"/>
    <x v="7"/>
    <x v="12"/>
    <x v="3"/>
    <n v="8873280.4199999999"/>
    <n v="119762.56"/>
    <n v="128801.52"/>
    <n v="9121844.5"/>
  </r>
  <r>
    <x v="3"/>
    <s v="BANCOS PRIVADOS"/>
    <x v="17"/>
    <x v="7"/>
    <x v="13"/>
    <x v="0"/>
    <n v="6042373.3099999996"/>
    <n v="173392.22"/>
    <n v="37632.61"/>
    <n v="6253398.1399999997"/>
  </r>
  <r>
    <x v="3"/>
    <s v="BANCOS PRIVADOS"/>
    <x v="17"/>
    <x v="7"/>
    <x v="13"/>
    <x v="1"/>
    <n v="11609503.730000002"/>
    <n v="292557.33"/>
    <n v="52416.81"/>
    <n v="11954477.870000003"/>
  </r>
  <r>
    <x v="3"/>
    <s v="BANCOS PRIVADOS"/>
    <x v="17"/>
    <x v="7"/>
    <x v="13"/>
    <x v="2"/>
    <n v="6471203.3900000006"/>
    <n v="236833.89"/>
    <n v="117367.64"/>
    <n v="6825404.9199999999"/>
  </r>
  <r>
    <x v="3"/>
    <s v="BANCOS PRIVADOS"/>
    <x v="17"/>
    <x v="7"/>
    <x v="13"/>
    <x v="3"/>
    <n v="2477949.3000000003"/>
    <n v="0"/>
    <n v="1"/>
    <n v="2477950.3000000003"/>
  </r>
  <r>
    <x v="3"/>
    <s v="BANCOS PRIVADOS"/>
    <x v="17"/>
    <x v="8"/>
    <x v="14"/>
    <x v="0"/>
    <n v="1752878.5999999999"/>
    <n v="43283.61"/>
    <n v="43598.89"/>
    <n v="1839761.0999999999"/>
  </r>
  <r>
    <x v="3"/>
    <s v="BANCOS PRIVADOS"/>
    <x v="17"/>
    <x v="8"/>
    <x v="14"/>
    <x v="1"/>
    <n v="1597860.7599999998"/>
    <n v="109391.53"/>
    <n v="23245.48"/>
    <n v="1730497.7699999998"/>
  </r>
  <r>
    <x v="3"/>
    <s v="BANCOS PRIVADOS"/>
    <x v="17"/>
    <x v="8"/>
    <x v="14"/>
    <x v="2"/>
    <n v="3192087.7"/>
    <n v="239792.50999999998"/>
    <n v="136462.53999999998"/>
    <n v="3568342.75"/>
  </r>
  <r>
    <x v="3"/>
    <s v="BANCOS PRIVADOS"/>
    <x v="17"/>
    <x v="8"/>
    <x v="14"/>
    <x v="3"/>
    <n v="481066.75999999995"/>
    <n v="35558.299999999996"/>
    <n v="113.36"/>
    <n v="516738.41999999993"/>
  </r>
  <r>
    <x v="3"/>
    <s v="BANCOS PRIVADOS"/>
    <x v="17"/>
    <x v="18"/>
    <x v="34"/>
    <x v="0"/>
    <n v="7208206.8799999999"/>
    <n v="0"/>
    <n v="75511.350000000006"/>
    <n v="7283718.2299999995"/>
  </r>
  <r>
    <x v="3"/>
    <s v="BANCOS PRIVADOS"/>
    <x v="17"/>
    <x v="18"/>
    <x v="34"/>
    <x v="1"/>
    <n v="5530235.5099999988"/>
    <n v="296137.83"/>
    <n v="40519.280000000006"/>
    <n v="5866892.6199999992"/>
  </r>
  <r>
    <x v="3"/>
    <s v="BANCOS PRIVADOS"/>
    <x v="17"/>
    <x v="18"/>
    <x v="34"/>
    <x v="2"/>
    <n v="6850033.96"/>
    <n v="69404.600000000006"/>
    <n v="68850.91"/>
    <n v="6988289.4699999997"/>
  </r>
  <r>
    <x v="3"/>
    <s v="BANCOS PRIVADOS"/>
    <x v="17"/>
    <x v="18"/>
    <x v="34"/>
    <x v="3"/>
    <n v="2460636.75"/>
    <n v="115746.95999999999"/>
    <n v="29601.62"/>
    <n v="2605985.33"/>
  </r>
  <r>
    <x v="3"/>
    <s v="BANCOS PRIVADOS"/>
    <x v="17"/>
    <x v="18"/>
    <x v="35"/>
    <x v="0"/>
    <n v="3018162.05"/>
    <n v="7059.13"/>
    <n v="5143.18"/>
    <n v="3030364.36"/>
  </r>
  <r>
    <x v="3"/>
    <s v="BANCOS PRIVADOS"/>
    <x v="17"/>
    <x v="18"/>
    <x v="35"/>
    <x v="1"/>
    <n v="2646975.6800000002"/>
    <n v="75126.849999999991"/>
    <n v="7655.82"/>
    <n v="2729758.35"/>
  </r>
  <r>
    <x v="3"/>
    <s v="BANCOS PRIVADOS"/>
    <x v="17"/>
    <x v="18"/>
    <x v="35"/>
    <x v="2"/>
    <n v="730481.50000000012"/>
    <n v="39973.590000000011"/>
    <n v="31628.28"/>
    <n v="802083.37000000011"/>
  </r>
  <r>
    <x v="3"/>
    <s v="BANCOS PRIVADOS"/>
    <x v="17"/>
    <x v="18"/>
    <x v="35"/>
    <x v="3"/>
    <n v="211683.30000000002"/>
    <n v="0"/>
    <n v="0"/>
    <n v="211683.30000000002"/>
  </r>
  <r>
    <x v="3"/>
    <s v="BANCOS PRIVADOS"/>
    <x v="17"/>
    <x v="18"/>
    <x v="93"/>
    <x v="0"/>
    <n v="1186358.28"/>
    <n v="0"/>
    <n v="90350.51"/>
    <n v="1276708.79"/>
  </r>
  <r>
    <x v="3"/>
    <s v="BANCOS PRIVADOS"/>
    <x v="17"/>
    <x v="18"/>
    <x v="93"/>
    <x v="1"/>
    <n v="848149.44"/>
    <n v="8618.27"/>
    <n v="798.21999999999991"/>
    <n v="857565.92999999993"/>
  </r>
  <r>
    <x v="3"/>
    <s v="BANCOS PRIVADOS"/>
    <x v="17"/>
    <x v="18"/>
    <x v="93"/>
    <x v="2"/>
    <n v="1881403.5799999998"/>
    <n v="33895.53"/>
    <n v="42713.170000000006"/>
    <n v="1958012.2799999998"/>
  </r>
  <r>
    <x v="3"/>
    <s v="BANCOS PRIVADOS"/>
    <x v="17"/>
    <x v="18"/>
    <x v="94"/>
    <x v="0"/>
    <n v="399505.12"/>
    <n v="0"/>
    <n v="0"/>
    <n v="399505.12"/>
  </r>
  <r>
    <x v="3"/>
    <s v="BANCOS PRIVADOS"/>
    <x v="17"/>
    <x v="18"/>
    <x v="94"/>
    <x v="1"/>
    <n v="763611.22"/>
    <n v="24181.640000000003"/>
    <n v="6015.5599999999995"/>
    <n v="793808.42"/>
  </r>
  <r>
    <x v="3"/>
    <s v="BANCOS PRIVADOS"/>
    <x v="17"/>
    <x v="18"/>
    <x v="94"/>
    <x v="2"/>
    <n v="256331.78999999998"/>
    <n v="11857.53"/>
    <n v="3630.62"/>
    <n v="271819.94"/>
  </r>
  <r>
    <x v="3"/>
    <s v="BANCOS PRIVADOS"/>
    <x v="17"/>
    <x v="18"/>
    <x v="94"/>
    <x v="3"/>
    <n v="4135.1099999999997"/>
    <n v="4349.59"/>
    <n v="1272.29"/>
    <n v="9756.9900000000016"/>
  </r>
  <r>
    <x v="3"/>
    <s v="BANCOS PRIVADOS"/>
    <x v="17"/>
    <x v="18"/>
    <x v="95"/>
    <x v="0"/>
    <n v="1140958.1399999999"/>
    <n v="22038.579999999998"/>
    <n v="108921.66"/>
    <n v="1271918.3799999999"/>
  </r>
  <r>
    <x v="3"/>
    <s v="BANCOS PRIVADOS"/>
    <x v="17"/>
    <x v="18"/>
    <x v="95"/>
    <x v="1"/>
    <n v="444671.64000000007"/>
    <n v="19055.09"/>
    <n v="4768.1899999999996"/>
    <n v="468494.9200000001"/>
  </r>
  <r>
    <x v="3"/>
    <s v="BANCOS PRIVADOS"/>
    <x v="17"/>
    <x v="18"/>
    <x v="95"/>
    <x v="2"/>
    <n v="197095.94"/>
    <n v="0"/>
    <n v="0"/>
    <n v="197095.94"/>
  </r>
  <r>
    <x v="3"/>
    <s v="BANCOS PRIVADOS"/>
    <x v="17"/>
    <x v="18"/>
    <x v="95"/>
    <x v="3"/>
    <n v="292140.66000000003"/>
    <n v="0"/>
    <n v="0"/>
    <n v="292140.66000000003"/>
  </r>
  <r>
    <x v="3"/>
    <s v="BANCOS PRIVADOS"/>
    <x v="17"/>
    <x v="18"/>
    <x v="36"/>
    <x v="0"/>
    <n v="14889745.309999999"/>
    <n v="394756.27"/>
    <n v="85352.01999999999"/>
    <n v="15369853.599999998"/>
  </r>
  <r>
    <x v="3"/>
    <s v="BANCOS PRIVADOS"/>
    <x v="17"/>
    <x v="18"/>
    <x v="36"/>
    <x v="1"/>
    <n v="11400931.779999999"/>
    <n v="861493.21000000008"/>
    <n v="97294.890000000014"/>
    <n v="12359719.880000001"/>
  </r>
  <r>
    <x v="3"/>
    <s v="BANCOS PRIVADOS"/>
    <x v="17"/>
    <x v="18"/>
    <x v="36"/>
    <x v="2"/>
    <n v="5556485.3900000006"/>
    <n v="220644.88999999998"/>
    <n v="160795.58000000002"/>
    <n v="5937925.8600000003"/>
  </r>
  <r>
    <x v="3"/>
    <s v="BANCOS PRIVADOS"/>
    <x v="17"/>
    <x v="18"/>
    <x v="36"/>
    <x v="3"/>
    <n v="715210.23"/>
    <n v="19591.73"/>
    <n v="34230.939999999995"/>
    <n v="769032.89999999991"/>
  </r>
  <r>
    <x v="3"/>
    <s v="BANCOS PRIVADOS"/>
    <x v="17"/>
    <x v="18"/>
    <x v="96"/>
    <x v="0"/>
    <n v="701943.76"/>
    <n v="0"/>
    <n v="1495.49"/>
    <n v="703439.25"/>
  </r>
  <r>
    <x v="3"/>
    <s v="BANCOS PRIVADOS"/>
    <x v="17"/>
    <x v="18"/>
    <x v="96"/>
    <x v="1"/>
    <n v="713359.52"/>
    <n v="4918.24"/>
    <n v="26795.249999999996"/>
    <n v="745073.01"/>
  </r>
  <r>
    <x v="3"/>
    <s v="BANCOS PRIVADOS"/>
    <x v="17"/>
    <x v="18"/>
    <x v="96"/>
    <x v="2"/>
    <n v="481988.44"/>
    <n v="14020.279999999999"/>
    <n v="29011.11"/>
    <n v="525019.82999999996"/>
  </r>
  <r>
    <x v="3"/>
    <s v="BANCOS PRIVADOS"/>
    <x v="17"/>
    <x v="18"/>
    <x v="96"/>
    <x v="3"/>
    <n v="60579.849999999991"/>
    <n v="45787.509999999995"/>
    <n v="453.42"/>
    <n v="106820.77999999998"/>
  </r>
  <r>
    <x v="3"/>
    <s v="BANCOS PRIVADOS"/>
    <x v="17"/>
    <x v="18"/>
    <x v="97"/>
    <x v="0"/>
    <n v="1129590.29"/>
    <n v="3193.38"/>
    <n v="519.41999999999996"/>
    <n v="1133303.0899999999"/>
  </r>
  <r>
    <x v="3"/>
    <s v="BANCOS PRIVADOS"/>
    <x v="17"/>
    <x v="18"/>
    <x v="97"/>
    <x v="1"/>
    <n v="737861.75999999989"/>
    <n v="15772.41"/>
    <n v="1552.07"/>
    <n v="755186.23999999987"/>
  </r>
  <r>
    <x v="3"/>
    <s v="BANCOS PRIVADOS"/>
    <x v="17"/>
    <x v="18"/>
    <x v="97"/>
    <x v="2"/>
    <n v="312179.06"/>
    <n v="7777.65"/>
    <n v="959.82"/>
    <n v="320916.53000000003"/>
  </r>
  <r>
    <x v="3"/>
    <s v="BANCOS PRIVADOS"/>
    <x v="17"/>
    <x v="18"/>
    <x v="97"/>
    <x v="3"/>
    <n v="22242.61"/>
    <n v="0"/>
    <n v="0"/>
    <n v="22242.61"/>
  </r>
  <r>
    <x v="3"/>
    <s v="BANCOS PRIVADOS"/>
    <x v="17"/>
    <x v="18"/>
    <x v="37"/>
    <x v="0"/>
    <n v="3614145.9200000004"/>
    <n v="13516.080000000002"/>
    <n v="23"/>
    <n v="3627685.0000000005"/>
  </r>
  <r>
    <x v="3"/>
    <s v="BANCOS PRIVADOS"/>
    <x v="17"/>
    <x v="18"/>
    <x v="37"/>
    <x v="1"/>
    <n v="1968523.15"/>
    <n v="34421.79"/>
    <n v="6717.59"/>
    <n v="2009662.53"/>
  </r>
  <r>
    <x v="3"/>
    <s v="BANCOS PRIVADOS"/>
    <x v="17"/>
    <x v="18"/>
    <x v="37"/>
    <x v="2"/>
    <n v="3592989.73"/>
    <n v="34644.000000000007"/>
    <n v="15174.67"/>
    <n v="3642808.4"/>
  </r>
  <r>
    <x v="3"/>
    <s v="BANCOS PRIVADOS"/>
    <x v="17"/>
    <x v="18"/>
    <x v="37"/>
    <x v="3"/>
    <n v="438451.38999999996"/>
    <n v="0"/>
    <n v="0"/>
    <n v="438451.38999999996"/>
  </r>
  <r>
    <x v="3"/>
    <s v="BANCOS PRIVADOS"/>
    <x v="17"/>
    <x v="18"/>
    <x v="51"/>
    <x v="0"/>
    <n v="2999568.7100000009"/>
    <n v="71655.360000000001"/>
    <n v="69409.850000000006"/>
    <n v="3140633.9200000009"/>
  </r>
  <r>
    <x v="3"/>
    <s v="BANCOS PRIVADOS"/>
    <x v="17"/>
    <x v="18"/>
    <x v="51"/>
    <x v="1"/>
    <n v="2254244.1999999997"/>
    <n v="66569.429999999993"/>
    <n v="13281.279999999999"/>
    <n v="2334094.9099999997"/>
  </r>
  <r>
    <x v="3"/>
    <s v="BANCOS PRIVADOS"/>
    <x v="17"/>
    <x v="18"/>
    <x v="51"/>
    <x v="2"/>
    <n v="2262343.1"/>
    <n v="31319.99"/>
    <n v="61912.479999999996"/>
    <n v="2355575.5700000003"/>
  </r>
  <r>
    <x v="3"/>
    <s v="BANCOS PRIVADOS"/>
    <x v="17"/>
    <x v="18"/>
    <x v="51"/>
    <x v="3"/>
    <n v="222059.55"/>
    <n v="10539.189999999999"/>
    <n v="2060.69"/>
    <n v="234659.43"/>
  </r>
  <r>
    <x v="3"/>
    <s v="BANCOS PRIVADOS"/>
    <x v="17"/>
    <x v="9"/>
    <x v="98"/>
    <x v="0"/>
    <n v="813193.35"/>
    <n v="8458.2400000000016"/>
    <n v="232.97"/>
    <n v="821884.55999999994"/>
  </r>
  <r>
    <x v="3"/>
    <s v="BANCOS PRIVADOS"/>
    <x v="17"/>
    <x v="9"/>
    <x v="98"/>
    <x v="1"/>
    <n v="1610161.37"/>
    <n v="24241.21"/>
    <n v="3967.51"/>
    <n v="1638370.09"/>
  </r>
  <r>
    <x v="3"/>
    <s v="BANCOS PRIVADOS"/>
    <x v="17"/>
    <x v="9"/>
    <x v="98"/>
    <x v="2"/>
    <n v="230643.63999999998"/>
    <n v="12834.66"/>
    <n v="8691.65"/>
    <n v="252169.94999999998"/>
  </r>
  <r>
    <x v="3"/>
    <s v="BANCOS PRIVADOS"/>
    <x v="17"/>
    <x v="9"/>
    <x v="98"/>
    <x v="3"/>
    <n v="877275.8899999999"/>
    <n v="8475.77"/>
    <n v="72.58"/>
    <n v="885824.23999999987"/>
  </r>
  <r>
    <x v="3"/>
    <s v="BANCOS PRIVADOS"/>
    <x v="17"/>
    <x v="9"/>
    <x v="43"/>
    <x v="0"/>
    <n v="2188006.17"/>
    <n v="60139.9"/>
    <n v="138077.11000000002"/>
    <n v="2386223.1799999997"/>
  </r>
  <r>
    <x v="3"/>
    <s v="BANCOS PRIVADOS"/>
    <x v="17"/>
    <x v="9"/>
    <x v="43"/>
    <x v="1"/>
    <n v="4972119.4899999993"/>
    <n v="193517.97000000003"/>
    <n v="24562.87"/>
    <n v="5190200.3299999991"/>
  </r>
  <r>
    <x v="3"/>
    <s v="BANCOS PRIVADOS"/>
    <x v="17"/>
    <x v="9"/>
    <x v="43"/>
    <x v="2"/>
    <n v="5478572.04"/>
    <n v="332416.81"/>
    <n v="196884.35"/>
    <n v="6007873.1999999993"/>
  </r>
  <r>
    <x v="3"/>
    <s v="BANCOS PRIVADOS"/>
    <x v="17"/>
    <x v="9"/>
    <x v="43"/>
    <x v="3"/>
    <n v="1712030.08"/>
    <n v="0"/>
    <n v="20141.7"/>
    <n v="1732171.78"/>
  </r>
  <r>
    <x v="3"/>
    <s v="BANCOS PRIVADOS"/>
    <x v="17"/>
    <x v="9"/>
    <x v="38"/>
    <x v="0"/>
    <n v="4078459.7099999995"/>
    <n v="96945.35"/>
    <n v="91459.38"/>
    <n v="4266864.4399999995"/>
  </r>
  <r>
    <x v="3"/>
    <s v="BANCOS PRIVADOS"/>
    <x v="17"/>
    <x v="9"/>
    <x v="38"/>
    <x v="1"/>
    <n v="2925972.5200000005"/>
    <n v="35783.300000000003"/>
    <n v="6324.89"/>
    <n v="2968080.7100000004"/>
  </r>
  <r>
    <x v="3"/>
    <s v="BANCOS PRIVADOS"/>
    <x v="17"/>
    <x v="9"/>
    <x v="38"/>
    <x v="2"/>
    <n v="11959471.09"/>
    <n v="185501.19"/>
    <n v="155546.80999999997"/>
    <n v="12300519.09"/>
  </r>
  <r>
    <x v="3"/>
    <s v="BANCOS PRIVADOS"/>
    <x v="17"/>
    <x v="9"/>
    <x v="38"/>
    <x v="3"/>
    <n v="36228.71"/>
    <n v="0"/>
    <n v="0"/>
    <n v="36228.71"/>
  </r>
  <r>
    <x v="3"/>
    <s v="BANCOS PRIVADOS"/>
    <x v="17"/>
    <x v="9"/>
    <x v="52"/>
    <x v="0"/>
    <n v="1049846.23"/>
    <n v="7824.8"/>
    <n v="75083.079999999987"/>
    <n v="1132754.1100000001"/>
  </r>
  <r>
    <x v="3"/>
    <s v="BANCOS PRIVADOS"/>
    <x v="17"/>
    <x v="9"/>
    <x v="52"/>
    <x v="1"/>
    <n v="3265108.5100000002"/>
    <n v="95146.040000000008"/>
    <n v="8415.51"/>
    <n v="3368670.06"/>
  </r>
  <r>
    <x v="3"/>
    <s v="BANCOS PRIVADOS"/>
    <x v="17"/>
    <x v="9"/>
    <x v="52"/>
    <x v="2"/>
    <n v="3080230.19"/>
    <n v="72875"/>
    <n v="51571"/>
    <n v="3204676.19"/>
  </r>
  <r>
    <x v="3"/>
    <s v="BANCOS PRIVADOS"/>
    <x v="17"/>
    <x v="9"/>
    <x v="52"/>
    <x v="3"/>
    <n v="249543.4"/>
    <n v="3526.37"/>
    <n v="40708.060000000005"/>
    <n v="293777.83"/>
  </r>
  <r>
    <x v="3"/>
    <s v="BANCOS PRIVADOS"/>
    <x v="17"/>
    <x v="9"/>
    <x v="15"/>
    <x v="0"/>
    <n v="65997467.93"/>
    <n v="157161.56000000003"/>
    <n v="806716.45000000007"/>
    <n v="66961345.940000005"/>
  </r>
  <r>
    <x v="3"/>
    <s v="BANCOS PRIVADOS"/>
    <x v="17"/>
    <x v="9"/>
    <x v="15"/>
    <x v="1"/>
    <n v="19782795.589999996"/>
    <n v="670110.57999999996"/>
    <n v="184173.25"/>
    <n v="20637079.419999994"/>
  </r>
  <r>
    <x v="3"/>
    <s v="BANCOS PRIVADOS"/>
    <x v="17"/>
    <x v="9"/>
    <x v="15"/>
    <x v="2"/>
    <n v="10531597.17"/>
    <n v="328050.87999999995"/>
    <n v="253904.08"/>
    <n v="11113552.130000001"/>
  </r>
  <r>
    <x v="3"/>
    <s v="BANCOS PRIVADOS"/>
    <x v="17"/>
    <x v="9"/>
    <x v="15"/>
    <x v="3"/>
    <n v="10185445.75"/>
    <n v="309017.93000000005"/>
    <n v="155619.12999999998"/>
    <n v="10650082.810000001"/>
  </r>
  <r>
    <x v="3"/>
    <s v="BANCOS PRIVADOS"/>
    <x v="17"/>
    <x v="9"/>
    <x v="99"/>
    <x v="0"/>
    <n v="1127336.05"/>
    <n v="0"/>
    <n v="2"/>
    <n v="1127338.05"/>
  </r>
  <r>
    <x v="3"/>
    <s v="BANCOS PRIVADOS"/>
    <x v="17"/>
    <x v="9"/>
    <x v="99"/>
    <x v="1"/>
    <n v="1044285.6799999999"/>
    <n v="37263.199999999997"/>
    <n v="5054.8999999999996"/>
    <n v="1086603.7799999998"/>
  </r>
  <r>
    <x v="3"/>
    <s v="BANCOS PRIVADOS"/>
    <x v="17"/>
    <x v="9"/>
    <x v="99"/>
    <x v="2"/>
    <n v="3122806.5200000005"/>
    <n v="22910.429999999997"/>
    <n v="18648.169999999998"/>
    <n v="3164365.1200000006"/>
  </r>
  <r>
    <x v="3"/>
    <s v="BANCOS PRIVADOS"/>
    <x v="17"/>
    <x v="9"/>
    <x v="99"/>
    <x v="3"/>
    <n v="108976.16000000002"/>
    <n v="0"/>
    <n v="0"/>
    <n v="108976.16000000002"/>
  </r>
  <r>
    <x v="3"/>
    <s v="BANCOS PRIVADOS"/>
    <x v="17"/>
    <x v="9"/>
    <x v="100"/>
    <x v="0"/>
    <n v="5905366"/>
    <n v="30144.989999999998"/>
    <n v="33900.629999999997"/>
    <n v="5969411.6200000001"/>
  </r>
  <r>
    <x v="3"/>
    <s v="BANCOS PRIVADOS"/>
    <x v="17"/>
    <x v="9"/>
    <x v="100"/>
    <x v="1"/>
    <n v="2403411.7599999998"/>
    <n v="54906.999999999993"/>
    <n v="7275.27"/>
    <n v="2465594.0299999998"/>
  </r>
  <r>
    <x v="3"/>
    <s v="BANCOS PRIVADOS"/>
    <x v="17"/>
    <x v="9"/>
    <x v="100"/>
    <x v="2"/>
    <n v="5857033.2100000009"/>
    <n v="204850.52000000002"/>
    <n v="127603.66999999998"/>
    <n v="6189487.4000000004"/>
  </r>
  <r>
    <x v="3"/>
    <s v="BANCOS PRIVADOS"/>
    <x v="17"/>
    <x v="9"/>
    <x v="100"/>
    <x v="3"/>
    <n v="291473.5"/>
    <n v="0"/>
    <n v="0"/>
    <n v="291473.5"/>
  </r>
  <r>
    <x v="3"/>
    <s v="BANCOS PRIVADOS"/>
    <x v="17"/>
    <x v="9"/>
    <x v="101"/>
    <x v="0"/>
    <n v="530201.54"/>
    <n v="0"/>
    <n v="4"/>
    <n v="530205.54"/>
  </r>
  <r>
    <x v="3"/>
    <s v="BANCOS PRIVADOS"/>
    <x v="17"/>
    <x v="9"/>
    <x v="101"/>
    <x v="1"/>
    <n v="528580.79"/>
    <n v="19770.5"/>
    <n v="2303.6"/>
    <n v="550654.89"/>
  </r>
  <r>
    <x v="3"/>
    <s v="BANCOS PRIVADOS"/>
    <x v="17"/>
    <x v="9"/>
    <x v="101"/>
    <x v="2"/>
    <n v="861891.5"/>
    <n v="6752.1299999999992"/>
    <n v="20370.920000000002"/>
    <n v="889014.55"/>
  </r>
  <r>
    <x v="3"/>
    <s v="BANCOS PRIVADOS"/>
    <x v="17"/>
    <x v="9"/>
    <x v="101"/>
    <x v="3"/>
    <n v="46752.89"/>
    <n v="30135.210000000003"/>
    <n v="984"/>
    <n v="77872.100000000006"/>
  </r>
  <r>
    <x v="3"/>
    <s v="BANCOS PRIVADOS"/>
    <x v="17"/>
    <x v="9"/>
    <x v="39"/>
    <x v="0"/>
    <n v="12557639.919999998"/>
    <n v="146321.79"/>
    <n v="109438.8"/>
    <n v="12813400.509999998"/>
  </r>
  <r>
    <x v="3"/>
    <s v="BANCOS PRIVADOS"/>
    <x v="17"/>
    <x v="9"/>
    <x v="39"/>
    <x v="1"/>
    <n v="17026678.729999997"/>
    <n v="745235.78999999992"/>
    <n v="106110.85"/>
    <n v="17878025.369999997"/>
  </r>
  <r>
    <x v="3"/>
    <s v="BANCOS PRIVADOS"/>
    <x v="17"/>
    <x v="9"/>
    <x v="39"/>
    <x v="2"/>
    <n v="9829800.7699999996"/>
    <n v="251171.93"/>
    <n v="150717.53"/>
    <n v="10231690.229999999"/>
  </r>
  <r>
    <x v="3"/>
    <s v="BANCOS PRIVADOS"/>
    <x v="17"/>
    <x v="9"/>
    <x v="39"/>
    <x v="3"/>
    <n v="7362728.9900000002"/>
    <n v="258200.62"/>
    <n v="212506.31999999998"/>
    <n v="7833435.9300000006"/>
  </r>
  <r>
    <x v="3"/>
    <s v="BANCOS PRIVADOS"/>
    <x v="17"/>
    <x v="9"/>
    <x v="102"/>
    <x v="0"/>
    <n v="3000"/>
    <n v="0"/>
    <n v="0"/>
    <n v="3000"/>
  </r>
  <r>
    <x v="3"/>
    <s v="BANCOS PRIVADOS"/>
    <x v="17"/>
    <x v="9"/>
    <x v="102"/>
    <x v="1"/>
    <n v="269351.76"/>
    <n v="10395.6"/>
    <n v="2602.21"/>
    <n v="282349.57"/>
  </r>
  <r>
    <x v="3"/>
    <s v="BANCOS PRIVADOS"/>
    <x v="17"/>
    <x v="9"/>
    <x v="102"/>
    <x v="2"/>
    <n v="1272909.1000000001"/>
    <n v="6507.35"/>
    <n v="1733.37"/>
    <n v="1281149.8200000003"/>
  </r>
  <r>
    <x v="3"/>
    <s v="BANCOS PRIVADOS"/>
    <x v="17"/>
    <x v="9"/>
    <x v="103"/>
    <x v="0"/>
    <n v="0"/>
    <n v="0"/>
    <n v="9202"/>
    <n v="9202"/>
  </r>
  <r>
    <x v="3"/>
    <s v="BANCOS PRIVADOS"/>
    <x v="17"/>
    <x v="9"/>
    <x v="44"/>
    <x v="0"/>
    <n v="1672375.38"/>
    <n v="27044.669999999995"/>
    <n v="4509.84"/>
    <n v="1703929.89"/>
  </r>
  <r>
    <x v="3"/>
    <s v="BANCOS PRIVADOS"/>
    <x v="17"/>
    <x v="9"/>
    <x v="44"/>
    <x v="1"/>
    <n v="2184921.17"/>
    <n v="66919.75"/>
    <n v="11172.890000000001"/>
    <n v="2263013.81"/>
  </r>
  <r>
    <x v="3"/>
    <s v="BANCOS PRIVADOS"/>
    <x v="17"/>
    <x v="9"/>
    <x v="44"/>
    <x v="2"/>
    <n v="2810155.9299999997"/>
    <n v="136399.51"/>
    <n v="214221.65999999997"/>
    <n v="3160777.0999999996"/>
  </r>
  <r>
    <x v="3"/>
    <s v="BANCOS PRIVADOS"/>
    <x v="17"/>
    <x v="9"/>
    <x v="44"/>
    <x v="3"/>
    <n v="354585.47000000003"/>
    <n v="0"/>
    <n v="0"/>
    <n v="354585.47000000003"/>
  </r>
  <r>
    <x v="3"/>
    <s v="BANCOS PRIVADOS"/>
    <x v="17"/>
    <x v="9"/>
    <x v="53"/>
    <x v="0"/>
    <n v="1880901.58"/>
    <n v="51990.69"/>
    <n v="159160.49"/>
    <n v="2092052.76"/>
  </r>
  <r>
    <x v="3"/>
    <s v="BANCOS PRIVADOS"/>
    <x v="17"/>
    <x v="9"/>
    <x v="53"/>
    <x v="1"/>
    <n v="2055586.36"/>
    <n v="121955.91"/>
    <n v="16866.559999999998"/>
    <n v="2194408.83"/>
  </r>
  <r>
    <x v="3"/>
    <s v="BANCOS PRIVADOS"/>
    <x v="17"/>
    <x v="9"/>
    <x v="53"/>
    <x v="2"/>
    <n v="1704694.95"/>
    <n v="84179.760000000009"/>
    <n v="72719.28"/>
    <n v="1861593.99"/>
  </r>
  <r>
    <x v="3"/>
    <s v="BANCOS PRIVADOS"/>
    <x v="17"/>
    <x v="9"/>
    <x v="53"/>
    <x v="3"/>
    <n v="762097.72000000009"/>
    <n v="66500.78"/>
    <n v="73273.23000000001"/>
    <n v="901871.7300000001"/>
  </r>
  <r>
    <x v="3"/>
    <s v="BANCOS PRIVADOS"/>
    <x v="17"/>
    <x v="10"/>
    <x v="16"/>
    <x v="0"/>
    <n v="1311129.4600000002"/>
    <n v="57897.51999999999"/>
    <n v="10919.27"/>
    <n v="1379946.2500000002"/>
  </r>
  <r>
    <x v="3"/>
    <s v="BANCOS PRIVADOS"/>
    <x v="17"/>
    <x v="10"/>
    <x v="16"/>
    <x v="1"/>
    <n v="2239196.9900000002"/>
    <n v="171064.94999999998"/>
    <n v="9169.15"/>
    <n v="2419431.0900000003"/>
  </r>
  <r>
    <x v="3"/>
    <s v="BANCOS PRIVADOS"/>
    <x v="17"/>
    <x v="10"/>
    <x v="16"/>
    <x v="2"/>
    <n v="1903853.1099999999"/>
    <n v="98139.079999999987"/>
    <n v="35933.79"/>
    <n v="2037925.98"/>
  </r>
  <r>
    <x v="3"/>
    <s v="BANCOS PRIVADOS"/>
    <x v="17"/>
    <x v="10"/>
    <x v="16"/>
    <x v="3"/>
    <n v="578560.49000000011"/>
    <n v="0"/>
    <n v="0"/>
    <n v="578560.49000000011"/>
  </r>
  <r>
    <x v="3"/>
    <s v="BANCOS PRIVADOS"/>
    <x v="17"/>
    <x v="10"/>
    <x v="17"/>
    <x v="0"/>
    <n v="306037.74"/>
    <n v="0"/>
    <n v="2"/>
    <n v="306039.74"/>
  </r>
  <r>
    <x v="3"/>
    <s v="BANCOS PRIVADOS"/>
    <x v="17"/>
    <x v="10"/>
    <x v="17"/>
    <x v="1"/>
    <n v="711407.66"/>
    <n v="8440.2900000000009"/>
    <n v="1963.89"/>
    <n v="721811.84000000008"/>
  </r>
  <r>
    <x v="3"/>
    <s v="BANCOS PRIVADOS"/>
    <x v="17"/>
    <x v="10"/>
    <x v="17"/>
    <x v="2"/>
    <n v="920868.1"/>
    <n v="85405.64"/>
    <n v="39864.559999999998"/>
    <n v="1046138.3"/>
  </r>
  <r>
    <x v="3"/>
    <s v="BANCOS PRIVADOS"/>
    <x v="17"/>
    <x v="11"/>
    <x v="18"/>
    <x v="0"/>
    <n v="2377116.94"/>
    <n v="84165.05"/>
    <n v="75326.63"/>
    <n v="2536608.6199999996"/>
  </r>
  <r>
    <x v="3"/>
    <s v="BANCOS PRIVADOS"/>
    <x v="17"/>
    <x v="11"/>
    <x v="18"/>
    <x v="1"/>
    <n v="3511580.3100000005"/>
    <n v="114579.39999999998"/>
    <n v="17028.2"/>
    <n v="3643187.9100000006"/>
  </r>
  <r>
    <x v="3"/>
    <s v="BANCOS PRIVADOS"/>
    <x v="17"/>
    <x v="11"/>
    <x v="18"/>
    <x v="2"/>
    <n v="3871702.11"/>
    <n v="251523.28999999998"/>
    <n v="137208.41"/>
    <n v="4260433.8099999996"/>
  </r>
  <r>
    <x v="3"/>
    <s v="BANCOS PRIVADOS"/>
    <x v="17"/>
    <x v="11"/>
    <x v="18"/>
    <x v="3"/>
    <n v="309289.08"/>
    <n v="70114.37999999999"/>
    <n v="969.98"/>
    <n v="380373.44"/>
  </r>
  <r>
    <x v="3"/>
    <s v="BANCOS PRIVADOS"/>
    <x v="17"/>
    <x v="20"/>
    <x v="86"/>
    <x v="0"/>
    <n v="890180.30999999994"/>
    <n v="14612.38"/>
    <n v="1"/>
    <n v="904793.69"/>
  </r>
  <r>
    <x v="3"/>
    <s v="BANCOS PRIVADOS"/>
    <x v="17"/>
    <x v="20"/>
    <x v="86"/>
    <x v="1"/>
    <n v="3709387.0399999996"/>
    <n v="49128.4"/>
    <n v="5722.87"/>
    <n v="3764238.3099999996"/>
  </r>
  <r>
    <x v="3"/>
    <s v="BANCOS PRIVADOS"/>
    <x v="17"/>
    <x v="20"/>
    <x v="86"/>
    <x v="2"/>
    <n v="459294.4599999999"/>
    <n v="0"/>
    <n v="1814.52"/>
    <n v="461108.97999999992"/>
  </r>
  <r>
    <x v="3"/>
    <s v="BANCOS PRIVADOS"/>
    <x v="17"/>
    <x v="20"/>
    <x v="86"/>
    <x v="3"/>
    <n v="66337.98"/>
    <n v="0"/>
    <n v="0"/>
    <n v="66337.98"/>
  </r>
  <r>
    <x v="3"/>
    <s v="BANCOS PRIVADOS"/>
    <x v="17"/>
    <x v="20"/>
    <x v="54"/>
    <x v="0"/>
    <n v="4329541.8"/>
    <n v="29659.75"/>
    <n v="1672.5"/>
    <n v="4360874.05"/>
  </r>
  <r>
    <x v="3"/>
    <s v="BANCOS PRIVADOS"/>
    <x v="17"/>
    <x v="20"/>
    <x v="54"/>
    <x v="1"/>
    <n v="9037954.7599999998"/>
    <n v="175501.4"/>
    <n v="55574.28"/>
    <n v="9269030.4399999995"/>
  </r>
  <r>
    <x v="3"/>
    <s v="BANCOS PRIVADOS"/>
    <x v="17"/>
    <x v="20"/>
    <x v="54"/>
    <x v="2"/>
    <n v="4259847.99"/>
    <n v="109916.14"/>
    <n v="57918.89"/>
    <n v="4427683.0199999996"/>
  </r>
  <r>
    <x v="3"/>
    <s v="BANCOS PRIVADOS"/>
    <x v="17"/>
    <x v="20"/>
    <x v="54"/>
    <x v="3"/>
    <n v="345768.24"/>
    <n v="0"/>
    <n v="8485.56"/>
    <n v="354253.8"/>
  </r>
  <r>
    <x v="3"/>
    <s v="BANCOS PRIVADOS"/>
    <x v="17"/>
    <x v="12"/>
    <x v="19"/>
    <x v="0"/>
    <n v="2026045.42"/>
    <n v="51096.83"/>
    <n v="163694.35"/>
    <n v="2240836.6"/>
  </r>
  <r>
    <x v="3"/>
    <s v="BANCOS PRIVADOS"/>
    <x v="17"/>
    <x v="12"/>
    <x v="19"/>
    <x v="1"/>
    <n v="4962793.43"/>
    <n v="130952.65"/>
    <n v="41175.280000000006"/>
    <n v="5134921.3600000003"/>
  </r>
  <r>
    <x v="3"/>
    <s v="BANCOS PRIVADOS"/>
    <x v="17"/>
    <x v="12"/>
    <x v="19"/>
    <x v="2"/>
    <n v="5242214.2799999993"/>
    <n v="225134.95"/>
    <n v="84096.31"/>
    <n v="5551445.5399999991"/>
  </r>
  <r>
    <x v="3"/>
    <s v="BANCOS PRIVADOS"/>
    <x v="17"/>
    <x v="12"/>
    <x v="19"/>
    <x v="3"/>
    <n v="978773.87999999989"/>
    <n v="0"/>
    <n v="60816.11"/>
    <n v="1039589.9899999999"/>
  </r>
  <r>
    <x v="3"/>
    <s v="BANCOS PRIVADOS"/>
    <x v="17"/>
    <x v="0"/>
    <x v="87"/>
    <x v="0"/>
    <n v="6575557.4099999992"/>
    <n v="174266.15999999997"/>
    <n v="30746.54"/>
    <n v="6780570.1099999994"/>
  </r>
  <r>
    <x v="3"/>
    <s v="BANCOS PRIVADOS"/>
    <x v="17"/>
    <x v="0"/>
    <x v="87"/>
    <x v="1"/>
    <n v="7767353.9699999997"/>
    <n v="225748.64"/>
    <n v="26284.68"/>
    <n v="8019387.2899999991"/>
  </r>
  <r>
    <x v="3"/>
    <s v="BANCOS PRIVADOS"/>
    <x v="17"/>
    <x v="0"/>
    <x v="87"/>
    <x v="2"/>
    <n v="4797596.37"/>
    <n v="158973.33000000002"/>
    <n v="57599.32"/>
    <n v="5014169.0200000005"/>
  </r>
  <r>
    <x v="3"/>
    <s v="BANCOS PRIVADOS"/>
    <x v="17"/>
    <x v="0"/>
    <x v="87"/>
    <x v="3"/>
    <n v="2277850.29"/>
    <n v="0"/>
    <n v="1"/>
    <n v="2277851.29"/>
  </r>
  <r>
    <x v="3"/>
    <s v="BANCOS PRIVADOS"/>
    <x v="17"/>
    <x v="0"/>
    <x v="55"/>
    <x v="0"/>
    <n v="2687350.31"/>
    <n v="34283.65"/>
    <n v="37080.379999999997"/>
    <n v="2758714.34"/>
  </r>
  <r>
    <x v="3"/>
    <s v="BANCOS PRIVADOS"/>
    <x v="17"/>
    <x v="0"/>
    <x v="55"/>
    <x v="1"/>
    <n v="10847797.58"/>
    <n v="232877.8"/>
    <n v="18597.169999999998"/>
    <n v="11099272.550000001"/>
  </r>
  <r>
    <x v="3"/>
    <s v="BANCOS PRIVADOS"/>
    <x v="17"/>
    <x v="0"/>
    <x v="55"/>
    <x v="2"/>
    <n v="10668663.209999999"/>
    <n v="172966.68"/>
    <n v="63566.78"/>
    <n v="10905196.669999998"/>
  </r>
  <r>
    <x v="3"/>
    <s v="BANCOS PRIVADOS"/>
    <x v="17"/>
    <x v="0"/>
    <x v="55"/>
    <x v="3"/>
    <n v="1077269.3600000001"/>
    <n v="43656.570000000007"/>
    <n v="158.84"/>
    <n v="1121084.7700000003"/>
  </r>
  <r>
    <x v="3"/>
    <s v="BANCOS PRIVADOS"/>
    <x v="17"/>
    <x v="0"/>
    <x v="104"/>
    <x v="0"/>
    <n v="0"/>
    <n v="0"/>
    <n v="11"/>
    <n v="11"/>
  </r>
  <r>
    <x v="3"/>
    <s v="BANCOS PRIVADOS"/>
    <x v="17"/>
    <x v="0"/>
    <x v="104"/>
    <x v="1"/>
    <n v="9486.61"/>
    <n v="0"/>
    <n v="1"/>
    <n v="9487.61"/>
  </r>
  <r>
    <x v="3"/>
    <s v="BANCOS PRIVADOS"/>
    <x v="17"/>
    <x v="0"/>
    <x v="105"/>
    <x v="0"/>
    <n v="258228.16000000003"/>
    <n v="0"/>
    <n v="3"/>
    <n v="258231.16000000003"/>
  </r>
  <r>
    <x v="3"/>
    <s v="BANCOS PRIVADOS"/>
    <x v="17"/>
    <x v="0"/>
    <x v="105"/>
    <x v="1"/>
    <n v="878854.67"/>
    <n v="14406.739999999998"/>
    <n v="1438.13"/>
    <n v="894699.54"/>
  </r>
  <r>
    <x v="3"/>
    <s v="BANCOS PRIVADOS"/>
    <x v="17"/>
    <x v="0"/>
    <x v="105"/>
    <x v="2"/>
    <n v="2241620.1999999997"/>
    <n v="11973.099999999999"/>
    <n v="13375.27"/>
    <n v="2266968.5699999998"/>
  </r>
  <r>
    <x v="3"/>
    <s v="BANCOS PRIVADOS"/>
    <x v="17"/>
    <x v="0"/>
    <x v="0"/>
    <x v="0"/>
    <n v="1071458259.4400001"/>
    <n v="5873737.25"/>
    <n v="4277026.42"/>
    <n v="1081609023.1100001"/>
  </r>
  <r>
    <x v="3"/>
    <s v="BANCOS PRIVADOS"/>
    <x v="17"/>
    <x v="0"/>
    <x v="0"/>
    <x v="1"/>
    <n v="1140482611.1399999"/>
    <n v="54108533.209999993"/>
    <n v="40235594.760000005"/>
    <n v="1234826739.1099999"/>
  </r>
  <r>
    <x v="3"/>
    <s v="BANCOS PRIVADOS"/>
    <x v="17"/>
    <x v="0"/>
    <x v="0"/>
    <x v="2"/>
    <n v="167226992.95999998"/>
    <n v="3962389.8600000003"/>
    <n v="2992745.66"/>
    <n v="174182128.47999999"/>
  </r>
  <r>
    <x v="3"/>
    <s v="BANCOS PRIVADOS"/>
    <x v="17"/>
    <x v="0"/>
    <x v="0"/>
    <x v="3"/>
    <n v="292957528.35000002"/>
    <n v="4697345.7200000007"/>
    <n v="2634534.8199999998"/>
    <n v="300289408.89000005"/>
  </r>
  <r>
    <x v="3"/>
    <s v="BANCOS PRIVADOS"/>
    <x v="17"/>
    <x v="0"/>
    <x v="20"/>
    <x v="0"/>
    <n v="4612361.8000000007"/>
    <n v="57440.580000000009"/>
    <n v="16012.06"/>
    <n v="4685814.4400000004"/>
  </r>
  <r>
    <x v="3"/>
    <s v="BANCOS PRIVADOS"/>
    <x v="17"/>
    <x v="0"/>
    <x v="20"/>
    <x v="1"/>
    <n v="15908884.91"/>
    <n v="278308.17000000004"/>
    <n v="49542.87"/>
    <n v="16236735.949999999"/>
  </r>
  <r>
    <x v="3"/>
    <s v="BANCOS PRIVADOS"/>
    <x v="17"/>
    <x v="0"/>
    <x v="20"/>
    <x v="2"/>
    <n v="8616603.0999999996"/>
    <n v="166324.31"/>
    <n v="108351.25"/>
    <n v="8891278.6600000001"/>
  </r>
  <r>
    <x v="3"/>
    <s v="BANCOS PRIVADOS"/>
    <x v="17"/>
    <x v="0"/>
    <x v="20"/>
    <x v="3"/>
    <n v="6157243.5300000003"/>
    <n v="15515.15"/>
    <n v="334.17"/>
    <n v="6173092.8500000006"/>
  </r>
  <r>
    <x v="3"/>
    <s v="BANCOS PRIVADOS"/>
    <x v="17"/>
    <x v="0"/>
    <x v="106"/>
    <x v="0"/>
    <n v="241124.87"/>
    <n v="9782.24"/>
    <n v="1"/>
    <n v="250908.11"/>
  </r>
  <r>
    <x v="3"/>
    <s v="BANCOS PRIVADOS"/>
    <x v="17"/>
    <x v="0"/>
    <x v="106"/>
    <x v="1"/>
    <n v="830350.19000000006"/>
    <n v="147.87"/>
    <n v="6"/>
    <n v="830504.06"/>
  </r>
  <r>
    <x v="3"/>
    <s v="BANCOS PRIVADOS"/>
    <x v="17"/>
    <x v="0"/>
    <x v="106"/>
    <x v="2"/>
    <n v="1159206.1500000001"/>
    <n v="3240.69"/>
    <n v="169.06"/>
    <n v="1162615.9000000001"/>
  </r>
  <r>
    <x v="3"/>
    <s v="BANCOS PRIVADOS"/>
    <x v="17"/>
    <x v="0"/>
    <x v="106"/>
    <x v="3"/>
    <n v="250548.21999999997"/>
    <n v="0"/>
    <n v="0"/>
    <n v="250548.21999999997"/>
  </r>
  <r>
    <x v="3"/>
    <s v="BANCOS PRIVADOS"/>
    <x v="17"/>
    <x v="13"/>
    <x v="21"/>
    <x v="0"/>
    <n v="890399.6100000001"/>
    <n v="45561.24"/>
    <n v="11083.239999999998"/>
    <n v="947044.09000000008"/>
  </r>
  <r>
    <x v="3"/>
    <s v="BANCOS PRIVADOS"/>
    <x v="17"/>
    <x v="13"/>
    <x v="21"/>
    <x v="1"/>
    <n v="3982529.6600000006"/>
    <n v="121437.16"/>
    <n v="28273.77"/>
    <n v="4132240.5900000008"/>
  </r>
  <r>
    <x v="3"/>
    <s v="BANCOS PRIVADOS"/>
    <x v="17"/>
    <x v="13"/>
    <x v="21"/>
    <x v="2"/>
    <n v="4842999.95"/>
    <n v="151255.20000000001"/>
    <n v="46891.409999999996"/>
    <n v="5041146.5600000005"/>
  </r>
  <r>
    <x v="3"/>
    <s v="BANCOS PRIVADOS"/>
    <x v="17"/>
    <x v="13"/>
    <x v="21"/>
    <x v="3"/>
    <n v="544094.75"/>
    <n v="0"/>
    <n v="68593.240000000005"/>
    <n v="612687.99"/>
  </r>
  <r>
    <x v="3"/>
    <s v="BANCOS PRIVADOS"/>
    <x v="17"/>
    <x v="13"/>
    <x v="56"/>
    <x v="0"/>
    <n v="0"/>
    <n v="0"/>
    <n v="4"/>
    <n v="4"/>
  </r>
  <r>
    <x v="3"/>
    <s v="BANCOS PRIVADOS"/>
    <x v="17"/>
    <x v="13"/>
    <x v="56"/>
    <x v="1"/>
    <n v="1055786.1499999999"/>
    <n v="30350.240000000002"/>
    <n v="3417.0499999999997"/>
    <n v="1089553.44"/>
  </r>
  <r>
    <x v="3"/>
    <s v="BANCOS PRIVADOS"/>
    <x v="17"/>
    <x v="13"/>
    <x v="56"/>
    <x v="2"/>
    <n v="1705385.2499999998"/>
    <n v="21911.719999999998"/>
    <n v="3247.2999999999997"/>
    <n v="1730544.2699999998"/>
  </r>
  <r>
    <x v="3"/>
    <s v="BANCOS PRIVADOS"/>
    <x v="17"/>
    <x v="13"/>
    <x v="56"/>
    <x v="3"/>
    <n v="92137.049999999988"/>
    <n v="0"/>
    <n v="0"/>
    <n v="92137.049999999988"/>
  </r>
  <r>
    <x v="3"/>
    <s v="BANCOS PRIVADOS"/>
    <x v="17"/>
    <x v="14"/>
    <x v="22"/>
    <x v="0"/>
    <n v="25837499.569999997"/>
    <n v="320372.06"/>
    <n v="152377.66"/>
    <n v="26310249.289999995"/>
  </r>
  <r>
    <x v="3"/>
    <s v="BANCOS PRIVADOS"/>
    <x v="17"/>
    <x v="14"/>
    <x v="22"/>
    <x v="1"/>
    <n v="31856720.480000004"/>
    <n v="1066565.67"/>
    <n v="157451.87"/>
    <n v="33080738.020000007"/>
  </r>
  <r>
    <x v="3"/>
    <s v="BANCOS PRIVADOS"/>
    <x v="17"/>
    <x v="14"/>
    <x v="22"/>
    <x v="2"/>
    <n v="26000777.799999997"/>
    <n v="392951.67000000004"/>
    <n v="294077.10000000003"/>
    <n v="26687806.57"/>
  </r>
  <r>
    <x v="3"/>
    <s v="BANCOS PRIVADOS"/>
    <x v="17"/>
    <x v="14"/>
    <x v="22"/>
    <x v="3"/>
    <n v="2685322.4499999997"/>
    <n v="4968"/>
    <n v="69498.639999999985"/>
    <n v="2759789.09"/>
  </r>
  <r>
    <x v="3"/>
    <s v="BANCOS PRIVADOS"/>
    <x v="17"/>
    <x v="21"/>
    <x v="58"/>
    <x v="0"/>
    <n v="7444363.1500000004"/>
    <n v="62919.26"/>
    <n v="65579.790000000008"/>
    <n v="7572862.2000000002"/>
  </r>
  <r>
    <x v="3"/>
    <s v="BANCOS PRIVADOS"/>
    <x v="17"/>
    <x v="21"/>
    <x v="58"/>
    <x v="1"/>
    <n v="15108857.800000001"/>
    <n v="340330.04000000004"/>
    <n v="28163.07"/>
    <n v="15477350.91"/>
  </r>
  <r>
    <x v="3"/>
    <s v="BANCOS PRIVADOS"/>
    <x v="17"/>
    <x v="21"/>
    <x v="58"/>
    <x v="2"/>
    <n v="7149146.040000001"/>
    <n v="155185.92000000001"/>
    <n v="68579.709999999992"/>
    <n v="7372911.6700000009"/>
  </r>
  <r>
    <x v="3"/>
    <s v="BANCOS PRIVADOS"/>
    <x v="17"/>
    <x v="21"/>
    <x v="58"/>
    <x v="3"/>
    <n v="1697757.7899999998"/>
    <n v="37362.87000000001"/>
    <n v="2276.1499999999996"/>
    <n v="1737396.8099999998"/>
  </r>
  <r>
    <x v="3"/>
    <s v="BANCOS PRIVADOS"/>
    <x v="17"/>
    <x v="1"/>
    <x v="1"/>
    <x v="0"/>
    <n v="98727970.590000004"/>
    <n v="301797.69"/>
    <n v="348203.46"/>
    <n v="99377971.739999995"/>
  </r>
  <r>
    <x v="3"/>
    <s v="BANCOS PRIVADOS"/>
    <x v="17"/>
    <x v="1"/>
    <x v="1"/>
    <x v="1"/>
    <n v="41618100.990000002"/>
    <n v="1087289.8900000001"/>
    <n v="349353.29"/>
    <n v="43054744.170000002"/>
  </r>
  <r>
    <x v="3"/>
    <s v="BANCOS PRIVADOS"/>
    <x v="17"/>
    <x v="1"/>
    <x v="1"/>
    <x v="2"/>
    <n v="9777521.3399999999"/>
    <n v="730051.30999999994"/>
    <n v="421882.01"/>
    <n v="10929454.66"/>
  </r>
  <r>
    <x v="3"/>
    <s v="BANCOS PRIVADOS"/>
    <x v="17"/>
    <x v="1"/>
    <x v="1"/>
    <x v="3"/>
    <n v="42949242.730000004"/>
    <n v="225876.95"/>
    <n v="296659.19999999995"/>
    <n v="43471778.88000001"/>
  </r>
  <r>
    <x v="3"/>
    <s v="BANCOS PRIVADOS"/>
    <x v="17"/>
    <x v="1"/>
    <x v="24"/>
    <x v="0"/>
    <n v="931971.74"/>
    <n v="0"/>
    <n v="6"/>
    <n v="931977.74"/>
  </r>
  <r>
    <x v="3"/>
    <s v="BANCOS PRIVADOS"/>
    <x v="17"/>
    <x v="1"/>
    <x v="24"/>
    <x v="1"/>
    <n v="1665475.7199999997"/>
    <n v="18647.84"/>
    <n v="2132.87"/>
    <n v="1686256.43"/>
  </r>
  <r>
    <x v="3"/>
    <s v="BANCOS PRIVADOS"/>
    <x v="17"/>
    <x v="1"/>
    <x v="24"/>
    <x v="2"/>
    <n v="913719.34000000008"/>
    <n v="46040.979999999996"/>
    <n v="22508.269999999997"/>
    <n v="982268.59000000008"/>
  </r>
  <r>
    <x v="3"/>
    <s v="BANCOS PRIVADOS"/>
    <x v="17"/>
    <x v="1"/>
    <x v="24"/>
    <x v="3"/>
    <n v="1095168.6599999999"/>
    <n v="0"/>
    <n v="0"/>
    <n v="1095168.6599999999"/>
  </r>
  <r>
    <x v="3"/>
    <s v="BANCOS PRIVADOS"/>
    <x v="17"/>
    <x v="1"/>
    <x v="25"/>
    <x v="0"/>
    <n v="270533.83"/>
    <n v="0"/>
    <n v="2"/>
    <n v="270535.83"/>
  </r>
  <r>
    <x v="3"/>
    <s v="BANCOS PRIVADOS"/>
    <x v="17"/>
    <x v="1"/>
    <x v="25"/>
    <x v="1"/>
    <n v="875098.42"/>
    <n v="4618.6100000000006"/>
    <n v="1788.4300000000003"/>
    <n v="881505.46000000008"/>
  </r>
  <r>
    <x v="3"/>
    <s v="BANCOS PRIVADOS"/>
    <x v="17"/>
    <x v="1"/>
    <x v="25"/>
    <x v="2"/>
    <n v="286515.34999999998"/>
    <n v="0"/>
    <n v="4"/>
    <n v="286519.34999999998"/>
  </r>
  <r>
    <x v="3"/>
    <s v="BANCOS PRIVADOS"/>
    <x v="17"/>
    <x v="1"/>
    <x v="25"/>
    <x v="3"/>
    <n v="570563.44000000006"/>
    <n v="0"/>
    <n v="0"/>
    <n v="570563.44000000006"/>
  </r>
  <r>
    <x v="3"/>
    <s v="BANCOS PRIVADOS"/>
    <x v="17"/>
    <x v="15"/>
    <x v="107"/>
    <x v="0"/>
    <n v="1904911.46"/>
    <n v="22311.86"/>
    <n v="844.37000000000012"/>
    <n v="1928067.6900000002"/>
  </r>
  <r>
    <x v="3"/>
    <s v="BANCOS PRIVADOS"/>
    <x v="17"/>
    <x v="15"/>
    <x v="107"/>
    <x v="1"/>
    <n v="1938290.68"/>
    <n v="1209.8800000000001"/>
    <n v="1060.95"/>
    <n v="1940561.5099999998"/>
  </r>
  <r>
    <x v="3"/>
    <s v="BANCOS PRIVADOS"/>
    <x v="17"/>
    <x v="15"/>
    <x v="107"/>
    <x v="2"/>
    <n v="676500.77"/>
    <n v="19400.650000000001"/>
    <n v="1886.19"/>
    <n v="697787.61"/>
  </r>
  <r>
    <x v="3"/>
    <s v="BANCOS PRIVADOS"/>
    <x v="17"/>
    <x v="15"/>
    <x v="107"/>
    <x v="3"/>
    <n v="356591.12999999995"/>
    <n v="0"/>
    <n v="0"/>
    <n v="356591.12999999995"/>
  </r>
  <r>
    <x v="3"/>
    <s v="BANCOS PRIVADOS"/>
    <x v="17"/>
    <x v="15"/>
    <x v="108"/>
    <x v="0"/>
    <n v="5209624.0200000005"/>
    <n v="891.48"/>
    <n v="3210.36"/>
    <n v="5213725.8600000013"/>
  </r>
  <r>
    <x v="3"/>
    <s v="BANCOS PRIVADOS"/>
    <x v="17"/>
    <x v="15"/>
    <x v="108"/>
    <x v="1"/>
    <n v="2578306.6800000002"/>
    <n v="40280.550000000003"/>
    <n v="2318.62"/>
    <n v="2620905.85"/>
  </r>
  <r>
    <x v="3"/>
    <s v="BANCOS PRIVADOS"/>
    <x v="17"/>
    <x v="15"/>
    <x v="108"/>
    <x v="2"/>
    <n v="6242484.54"/>
    <n v="105056.92000000001"/>
    <n v="47038.400000000001"/>
    <n v="6394579.8600000003"/>
  </r>
  <r>
    <x v="3"/>
    <s v="BANCOS PRIVADOS"/>
    <x v="17"/>
    <x v="15"/>
    <x v="108"/>
    <x v="3"/>
    <n v="169296.07"/>
    <n v="20101.410000000003"/>
    <n v="6056.8799999999992"/>
    <n v="195454.36000000002"/>
  </r>
  <r>
    <x v="3"/>
    <s v="BANCOS PRIVADOS"/>
    <x v="17"/>
    <x v="15"/>
    <x v="27"/>
    <x v="0"/>
    <n v="6616307.3600000003"/>
    <n v="0"/>
    <n v="28646.039999999997"/>
    <n v="6644953.4000000004"/>
  </r>
  <r>
    <x v="3"/>
    <s v="BANCOS PRIVADOS"/>
    <x v="17"/>
    <x v="15"/>
    <x v="27"/>
    <x v="1"/>
    <n v="4913819.5999999996"/>
    <n v="138014.20000000001"/>
    <n v="8768.5"/>
    <n v="5060602.3"/>
  </r>
  <r>
    <x v="3"/>
    <s v="BANCOS PRIVADOS"/>
    <x v="17"/>
    <x v="15"/>
    <x v="27"/>
    <x v="2"/>
    <n v="4414153.5299999993"/>
    <n v="203163.78"/>
    <n v="75307.819999999992"/>
    <n v="4692625.13"/>
  </r>
  <r>
    <x v="3"/>
    <s v="BANCOS PRIVADOS"/>
    <x v="17"/>
    <x v="15"/>
    <x v="27"/>
    <x v="3"/>
    <n v="796925.71000000008"/>
    <n v="0"/>
    <n v="0"/>
    <n v="796925.71000000008"/>
  </r>
  <r>
    <x v="3"/>
    <s v="BANCOS PRIVADOS"/>
    <x v="17"/>
    <x v="16"/>
    <x v="60"/>
    <x v="0"/>
    <n v="139383.37"/>
    <n v="0"/>
    <n v="0"/>
    <n v="139383.37"/>
  </r>
  <r>
    <x v="3"/>
    <s v="BANCOS PRIVADOS"/>
    <x v="17"/>
    <x v="16"/>
    <x v="60"/>
    <x v="1"/>
    <n v="1138783.32"/>
    <n v="3743.29"/>
    <n v="834.24"/>
    <n v="1143360.8500000001"/>
  </r>
  <r>
    <x v="3"/>
    <s v="BANCOS PRIVADOS"/>
    <x v="17"/>
    <x v="16"/>
    <x v="60"/>
    <x v="2"/>
    <n v="3110954.83"/>
    <n v="55472.33"/>
    <n v="29339.119999999999"/>
    <n v="3195766.2800000003"/>
  </r>
  <r>
    <x v="3"/>
    <s v="BANCOS PRIVADOS"/>
    <x v="17"/>
    <x v="16"/>
    <x v="60"/>
    <x v="3"/>
    <n v="328300.76"/>
    <n v="0"/>
    <n v="0"/>
    <n v="328300.76"/>
  </r>
  <r>
    <x v="3"/>
    <s v="BANCOS PRIVADOS"/>
    <x v="17"/>
    <x v="16"/>
    <x v="28"/>
    <x v="0"/>
    <n v="5873605.0299999993"/>
    <n v="0"/>
    <n v="104146.72"/>
    <n v="5977751.7499999991"/>
  </r>
  <r>
    <x v="3"/>
    <s v="BANCOS PRIVADOS"/>
    <x v="17"/>
    <x v="16"/>
    <x v="28"/>
    <x v="1"/>
    <n v="15133068.670000002"/>
    <n v="351397.31"/>
    <n v="43562.82"/>
    <n v="15528028.800000003"/>
  </r>
  <r>
    <x v="3"/>
    <s v="BANCOS PRIVADOS"/>
    <x v="17"/>
    <x v="16"/>
    <x v="28"/>
    <x v="2"/>
    <n v="20822937.799999997"/>
    <n v="461391.35999999999"/>
    <n v="168903.92"/>
    <n v="21453233.079999998"/>
  </r>
  <r>
    <x v="3"/>
    <s v="BANCOS PRIVADOS"/>
    <x v="17"/>
    <x v="16"/>
    <x v="28"/>
    <x v="3"/>
    <n v="2738909.06"/>
    <n v="0"/>
    <n v="1049.8800000000001"/>
    <n v="2739958.94"/>
  </r>
  <r>
    <x v="3"/>
    <s v="BANCOS PRIVADOS"/>
    <x v="17"/>
    <x v="2"/>
    <x v="62"/>
    <x v="0"/>
    <n v="3067833.46"/>
    <n v="26645.83"/>
    <n v="50302.15"/>
    <n v="3144781.44"/>
  </r>
  <r>
    <x v="3"/>
    <s v="BANCOS PRIVADOS"/>
    <x v="17"/>
    <x v="2"/>
    <x v="62"/>
    <x v="1"/>
    <n v="1726064.7599999998"/>
    <n v="74937.490000000005"/>
    <n v="4554.87"/>
    <n v="1805557.1199999999"/>
  </r>
  <r>
    <x v="3"/>
    <s v="BANCOS PRIVADOS"/>
    <x v="17"/>
    <x v="2"/>
    <x v="62"/>
    <x v="2"/>
    <n v="2467668.0500000003"/>
    <n v="58931.39"/>
    <n v="105511.48999999999"/>
    <n v="2632110.9300000006"/>
  </r>
  <r>
    <x v="3"/>
    <s v="BANCOS PRIVADOS"/>
    <x v="17"/>
    <x v="2"/>
    <x v="62"/>
    <x v="3"/>
    <n v="137669.64000000001"/>
    <n v="0"/>
    <n v="0"/>
    <n v="137669.64000000001"/>
  </r>
  <r>
    <x v="3"/>
    <s v="BANCOS PRIVADOS"/>
    <x v="17"/>
    <x v="2"/>
    <x v="64"/>
    <x v="0"/>
    <n v="3609054.04"/>
    <n v="50968.829999999994"/>
    <n v="42161.890000000007"/>
    <n v="3702184.7600000002"/>
  </r>
  <r>
    <x v="3"/>
    <s v="BANCOS PRIVADOS"/>
    <x v="17"/>
    <x v="2"/>
    <x v="64"/>
    <x v="1"/>
    <n v="2676373.6800000002"/>
    <n v="42543.86"/>
    <n v="4777.07"/>
    <n v="2723694.61"/>
  </r>
  <r>
    <x v="3"/>
    <s v="BANCOS PRIVADOS"/>
    <x v="17"/>
    <x v="2"/>
    <x v="64"/>
    <x v="2"/>
    <n v="2375418.54"/>
    <n v="41933.280000000006"/>
    <n v="40336.29"/>
    <n v="2457688.11"/>
  </r>
  <r>
    <x v="3"/>
    <s v="BANCOS PRIVADOS"/>
    <x v="17"/>
    <x v="2"/>
    <x v="64"/>
    <x v="3"/>
    <n v="896315.91999999981"/>
    <n v="0"/>
    <n v="72881.98"/>
    <n v="969197.89999999979"/>
  </r>
  <r>
    <x v="3"/>
    <s v="BANCOS PRIVADOS"/>
    <x v="17"/>
    <x v="2"/>
    <x v="40"/>
    <x v="0"/>
    <n v="1748170.3599999999"/>
    <n v="22617.789999999997"/>
    <n v="12654.18"/>
    <n v="1783442.3299999998"/>
  </r>
  <r>
    <x v="3"/>
    <s v="BANCOS PRIVADOS"/>
    <x v="17"/>
    <x v="2"/>
    <x v="40"/>
    <x v="1"/>
    <n v="2223241.31"/>
    <n v="87037.45"/>
    <n v="15334.65"/>
    <n v="2325613.41"/>
  </r>
  <r>
    <x v="3"/>
    <s v="BANCOS PRIVADOS"/>
    <x v="17"/>
    <x v="2"/>
    <x v="40"/>
    <x v="2"/>
    <n v="3874074.03"/>
    <n v="243853.47"/>
    <n v="84237.09"/>
    <n v="4202164.59"/>
  </r>
  <r>
    <x v="3"/>
    <s v="BANCOS PRIVADOS"/>
    <x v="17"/>
    <x v="2"/>
    <x v="40"/>
    <x v="3"/>
    <n v="847497.02"/>
    <n v="0"/>
    <n v="1343.74"/>
    <n v="848840.76"/>
  </r>
  <r>
    <x v="3"/>
    <s v="BANCOS PRIVADOS"/>
    <x v="17"/>
    <x v="2"/>
    <x v="65"/>
    <x v="0"/>
    <n v="3272423.6"/>
    <n v="7172.75"/>
    <n v="8400.4500000000007"/>
    <n v="3287996.8000000003"/>
  </r>
  <r>
    <x v="3"/>
    <s v="BANCOS PRIVADOS"/>
    <x v="17"/>
    <x v="2"/>
    <x v="65"/>
    <x v="1"/>
    <n v="947605.97"/>
    <n v="12561.32"/>
    <n v="5747.52"/>
    <n v="965914.80999999994"/>
  </r>
  <r>
    <x v="3"/>
    <s v="BANCOS PRIVADOS"/>
    <x v="17"/>
    <x v="2"/>
    <x v="65"/>
    <x v="2"/>
    <n v="1230482.9599999997"/>
    <n v="5267.82"/>
    <n v="86274.39"/>
    <n v="1322025.1699999997"/>
  </r>
  <r>
    <x v="3"/>
    <s v="BANCOS PRIVADOS"/>
    <x v="17"/>
    <x v="2"/>
    <x v="65"/>
    <x v="3"/>
    <n v="594311.85999999987"/>
    <n v="0"/>
    <n v="0"/>
    <n v="594311.85999999987"/>
  </r>
  <r>
    <x v="3"/>
    <s v="BANCOS PRIVADOS"/>
    <x v="17"/>
    <x v="2"/>
    <x v="41"/>
    <x v="0"/>
    <n v="1774054.36"/>
    <n v="1492.32"/>
    <n v="15293.550000000001"/>
    <n v="1790840.2300000002"/>
  </r>
  <r>
    <x v="3"/>
    <s v="BANCOS PRIVADOS"/>
    <x v="17"/>
    <x v="2"/>
    <x v="41"/>
    <x v="1"/>
    <n v="1361631.66"/>
    <n v="11681.109999999999"/>
    <n v="2187.79"/>
    <n v="1375500.56"/>
  </r>
  <r>
    <x v="3"/>
    <s v="BANCOS PRIVADOS"/>
    <x v="17"/>
    <x v="2"/>
    <x v="41"/>
    <x v="2"/>
    <n v="3987370.2699999996"/>
    <n v="53546.1"/>
    <n v="48459.859999999993"/>
    <n v="4089376.2299999995"/>
  </r>
  <r>
    <x v="3"/>
    <s v="BANCOS PRIVADOS"/>
    <x v="17"/>
    <x v="2"/>
    <x v="41"/>
    <x v="3"/>
    <n v="244648.9"/>
    <n v="0"/>
    <n v="0"/>
    <n v="244648.9"/>
  </r>
  <r>
    <x v="3"/>
    <s v="BANCOS PRIVADOS"/>
    <x v="17"/>
    <x v="2"/>
    <x v="109"/>
    <x v="0"/>
    <n v="1243344.8699999999"/>
    <n v="11019.199999999999"/>
    <n v="637.41999999999996"/>
    <n v="1255001.4899999998"/>
  </r>
  <r>
    <x v="3"/>
    <s v="BANCOS PRIVADOS"/>
    <x v="17"/>
    <x v="2"/>
    <x v="109"/>
    <x v="1"/>
    <n v="2659027.91"/>
    <n v="49909.25"/>
    <n v="12301.05"/>
    <n v="2721238.21"/>
  </r>
  <r>
    <x v="3"/>
    <s v="BANCOS PRIVADOS"/>
    <x v="17"/>
    <x v="2"/>
    <x v="109"/>
    <x v="2"/>
    <n v="1496891.35"/>
    <n v="20943.940000000002"/>
    <n v="76616.830000000016"/>
    <n v="1594452.12"/>
  </r>
  <r>
    <x v="3"/>
    <s v="BANCOS PRIVADOS"/>
    <x v="17"/>
    <x v="2"/>
    <x v="109"/>
    <x v="3"/>
    <n v="433467.88"/>
    <n v="0"/>
    <n v="1"/>
    <n v="433468.88"/>
  </r>
  <r>
    <x v="3"/>
    <s v="BANCOS PRIVADOS"/>
    <x v="17"/>
    <x v="2"/>
    <x v="2"/>
    <x v="0"/>
    <n v="447468277.86000001"/>
    <n v="1405523.6"/>
    <n v="11353245.23"/>
    <n v="460227046.69000006"/>
  </r>
  <r>
    <x v="3"/>
    <s v="BANCOS PRIVADOS"/>
    <x v="17"/>
    <x v="2"/>
    <x v="2"/>
    <x v="1"/>
    <n v="108235158.88000003"/>
    <n v="6232212.3199999994"/>
    <n v="978410.7"/>
    <n v="115445781.90000002"/>
  </r>
  <r>
    <x v="3"/>
    <s v="BANCOS PRIVADOS"/>
    <x v="17"/>
    <x v="2"/>
    <x v="2"/>
    <x v="2"/>
    <n v="38754554.590000004"/>
    <n v="1536652.8900000001"/>
    <n v="1142155.1399999999"/>
    <n v="41433362.620000005"/>
  </r>
  <r>
    <x v="3"/>
    <s v="BANCOS PRIVADOS"/>
    <x v="17"/>
    <x v="2"/>
    <x v="2"/>
    <x v="3"/>
    <n v="84869875.680000007"/>
    <n v="2880387.85"/>
    <n v="1832008.7999999998"/>
    <n v="89582272.329999998"/>
  </r>
  <r>
    <x v="3"/>
    <s v="BANCOS PRIVADOS"/>
    <x v="17"/>
    <x v="2"/>
    <x v="42"/>
    <x v="0"/>
    <n v="2255311.41"/>
    <n v="52783.950000000004"/>
    <n v="9248.44"/>
    <n v="2317343.8000000003"/>
  </r>
  <r>
    <x v="3"/>
    <s v="BANCOS PRIVADOS"/>
    <x v="17"/>
    <x v="2"/>
    <x v="42"/>
    <x v="1"/>
    <n v="6175753.3199999994"/>
    <n v="306605.08999999997"/>
    <n v="66012.100000000006"/>
    <n v="6548370.5099999988"/>
  </r>
  <r>
    <x v="3"/>
    <s v="BANCOS PRIVADOS"/>
    <x v="17"/>
    <x v="2"/>
    <x v="42"/>
    <x v="2"/>
    <n v="5808056.6100000003"/>
    <n v="265418.77"/>
    <n v="106323.8"/>
    <n v="6179799.1800000006"/>
  </r>
  <r>
    <x v="3"/>
    <s v="BANCOS PRIVADOS"/>
    <x v="17"/>
    <x v="2"/>
    <x v="42"/>
    <x v="3"/>
    <n v="980509.87"/>
    <n v="2822.08"/>
    <n v="24697.51"/>
    <n v="1008029.46"/>
  </r>
  <r>
    <x v="3"/>
    <s v="BANCOS PRIVADOS"/>
    <x v="17"/>
    <x v="2"/>
    <x v="85"/>
    <x v="0"/>
    <n v="864246.97"/>
    <n v="5455.7000000000007"/>
    <n v="1534.55"/>
    <n v="871237.22"/>
  </r>
  <r>
    <x v="3"/>
    <s v="BANCOS PRIVADOS"/>
    <x v="17"/>
    <x v="2"/>
    <x v="85"/>
    <x v="1"/>
    <n v="2271439.5"/>
    <n v="64963.02"/>
    <n v="10436.720000000001"/>
    <n v="2346839.2400000002"/>
  </r>
  <r>
    <x v="3"/>
    <s v="BANCOS PRIVADOS"/>
    <x v="17"/>
    <x v="2"/>
    <x v="85"/>
    <x v="2"/>
    <n v="2005749.39"/>
    <n v="32232.62"/>
    <n v="33850.71"/>
    <n v="2071832.72"/>
  </r>
  <r>
    <x v="3"/>
    <s v="BANCOS PRIVADOS"/>
    <x v="17"/>
    <x v="2"/>
    <x v="85"/>
    <x v="3"/>
    <n v="841948.25"/>
    <n v="0"/>
    <n v="0"/>
    <n v="841948.25"/>
  </r>
  <r>
    <x v="3"/>
    <s v="BANCOS PRIVADOS"/>
    <x v="17"/>
    <x v="2"/>
    <x v="67"/>
    <x v="0"/>
    <n v="693032.11"/>
    <n v="0"/>
    <n v="0"/>
    <n v="693032.11"/>
  </r>
  <r>
    <x v="3"/>
    <s v="BANCOS PRIVADOS"/>
    <x v="17"/>
    <x v="2"/>
    <x v="67"/>
    <x v="1"/>
    <n v="1516534.0099999998"/>
    <n v="42154.850000000006"/>
    <n v="5986.5599999999995"/>
    <n v="1564675.42"/>
  </r>
  <r>
    <x v="3"/>
    <s v="BANCOS PRIVADOS"/>
    <x v="17"/>
    <x v="2"/>
    <x v="67"/>
    <x v="2"/>
    <n v="3401959.5999999996"/>
    <n v="64740.85"/>
    <n v="33110.699999999997"/>
    <n v="3499811.15"/>
  </r>
  <r>
    <x v="3"/>
    <s v="BANCOS PRIVADOS"/>
    <x v="17"/>
    <x v="2"/>
    <x v="67"/>
    <x v="3"/>
    <n v="121395.87"/>
    <n v="0"/>
    <n v="0"/>
    <n v="121395.87"/>
  </r>
  <r>
    <x v="3"/>
    <s v="BANCOS PRIVADOS"/>
    <x v="17"/>
    <x v="17"/>
    <x v="30"/>
    <x v="0"/>
    <n v="46062945.850000001"/>
    <n v="200273.16000000003"/>
    <n v="90696.430000000008"/>
    <n v="46353915.439999998"/>
  </r>
  <r>
    <x v="3"/>
    <s v="BANCOS PRIVADOS"/>
    <x v="17"/>
    <x v="17"/>
    <x v="30"/>
    <x v="1"/>
    <n v="24552046.849999998"/>
    <n v="697178.64"/>
    <n v="164266.66"/>
    <n v="25413492.149999999"/>
  </r>
  <r>
    <x v="3"/>
    <s v="BANCOS PRIVADOS"/>
    <x v="17"/>
    <x v="17"/>
    <x v="30"/>
    <x v="2"/>
    <n v="15607792.489999998"/>
    <n v="894519.05"/>
    <n v="212727.77"/>
    <n v="16715039.309999999"/>
  </r>
  <r>
    <x v="3"/>
    <s v="BANCOS PRIVADOS"/>
    <x v="17"/>
    <x v="17"/>
    <x v="30"/>
    <x v="3"/>
    <n v="8904687.1100000013"/>
    <n v="427857.58"/>
    <n v="104588"/>
    <n v="9437132.6900000013"/>
  </r>
  <r>
    <x v="3"/>
    <s v="BANCOS PRIVADOS"/>
    <x v="17"/>
    <x v="17"/>
    <x v="31"/>
    <x v="0"/>
    <n v="1335645.3"/>
    <n v="4088.7200000000003"/>
    <n v="7541.8700000000008"/>
    <n v="1347275.8900000001"/>
  </r>
  <r>
    <x v="3"/>
    <s v="BANCOS PRIVADOS"/>
    <x v="17"/>
    <x v="17"/>
    <x v="31"/>
    <x v="1"/>
    <n v="2588971.92"/>
    <n v="14894.509999999998"/>
    <n v="6213.63"/>
    <n v="2610080.0599999996"/>
  </r>
  <r>
    <x v="3"/>
    <s v="BANCOS PRIVADOS"/>
    <x v="17"/>
    <x v="17"/>
    <x v="31"/>
    <x v="2"/>
    <n v="322693.58999999997"/>
    <n v="3247.2400000000002"/>
    <n v="2426.6499999999996"/>
    <n v="328367.48"/>
  </r>
  <r>
    <x v="3"/>
    <s v="BANCOS PRIVADOS"/>
    <x v="17"/>
    <x v="17"/>
    <x v="31"/>
    <x v="3"/>
    <n v="689890.32000000007"/>
    <n v="0"/>
    <n v="0"/>
    <n v="689890.32000000007"/>
  </r>
  <r>
    <x v="3"/>
    <s v="BANCOS PRIVADOS"/>
    <x v="17"/>
    <x v="17"/>
    <x v="68"/>
    <x v="0"/>
    <n v="1537405.51"/>
    <n v="0"/>
    <n v="2681.9100000000003"/>
    <n v="1540087.42"/>
  </r>
  <r>
    <x v="3"/>
    <s v="BANCOS PRIVADOS"/>
    <x v="17"/>
    <x v="17"/>
    <x v="68"/>
    <x v="1"/>
    <n v="2051774.3900000001"/>
    <n v="23934.720000000005"/>
    <n v="129925.67000000001"/>
    <n v="2205634.7800000003"/>
  </r>
  <r>
    <x v="3"/>
    <s v="BANCOS PRIVADOS"/>
    <x v="17"/>
    <x v="17"/>
    <x v="68"/>
    <x v="2"/>
    <n v="4174481.3100000005"/>
    <n v="182963.65"/>
    <n v="56418.289999999994"/>
    <n v="4413863.2500000009"/>
  </r>
  <r>
    <x v="3"/>
    <s v="BANCOS PRIVADOS"/>
    <x v="17"/>
    <x v="17"/>
    <x v="68"/>
    <x v="3"/>
    <n v="410408.05"/>
    <n v="0"/>
    <n v="0"/>
    <n v="410408.05"/>
  </r>
  <r>
    <x v="3"/>
    <s v="BANCOS PRIVADOS"/>
    <x v="17"/>
    <x v="17"/>
    <x v="110"/>
    <x v="0"/>
    <n v="2305915.58"/>
    <n v="4693.68"/>
    <n v="1096.0999999999999"/>
    <n v="2311705.3600000003"/>
  </r>
  <r>
    <x v="3"/>
    <s v="BANCOS PRIVADOS"/>
    <x v="17"/>
    <x v="17"/>
    <x v="110"/>
    <x v="1"/>
    <n v="7560029.1699999999"/>
    <n v="42679.5"/>
    <n v="1597.07"/>
    <n v="7604305.7400000002"/>
  </r>
  <r>
    <x v="3"/>
    <s v="BANCOS PRIVADOS"/>
    <x v="17"/>
    <x v="17"/>
    <x v="110"/>
    <x v="2"/>
    <n v="5833890.8099999987"/>
    <n v="54945.89"/>
    <n v="38457.590000000004"/>
    <n v="5927294.2899999982"/>
  </r>
  <r>
    <x v="3"/>
    <s v="BANCOS PRIVADOS"/>
    <x v="17"/>
    <x v="17"/>
    <x v="110"/>
    <x v="3"/>
    <n v="1364024.4799999997"/>
    <n v="0"/>
    <n v="0"/>
    <n v="1364024.4799999997"/>
  </r>
  <r>
    <x v="3"/>
    <s v="BANCOS PRIVADOS"/>
    <x v="18"/>
    <x v="4"/>
    <x v="7"/>
    <x v="0"/>
    <n v="6470566.4000000004"/>
    <n v="72698.490000000005"/>
    <n v="40881.040000000001"/>
    <n v="6584145.9300000006"/>
  </r>
  <r>
    <x v="3"/>
    <s v="BANCOS PRIVADOS"/>
    <x v="18"/>
    <x v="4"/>
    <x v="7"/>
    <x v="1"/>
    <n v="49301.54"/>
    <n v="2669.01"/>
    <n v="348.15"/>
    <n v="52318.700000000004"/>
  </r>
  <r>
    <x v="3"/>
    <s v="BANCOS PRIVADOS"/>
    <x v="18"/>
    <x v="4"/>
    <x v="7"/>
    <x v="2"/>
    <n v="13594743.52"/>
    <n v="185480.71000000002"/>
    <n v="30591.68"/>
    <n v="13810815.91"/>
  </r>
  <r>
    <x v="3"/>
    <s v="BANCOS PRIVADOS"/>
    <x v="18"/>
    <x v="4"/>
    <x v="7"/>
    <x v="3"/>
    <n v="35690.89"/>
    <n v="0"/>
    <n v="0"/>
    <n v="35690.89"/>
  </r>
  <r>
    <x v="3"/>
    <s v="BANCOS PRIVADOS"/>
    <x v="18"/>
    <x v="5"/>
    <x v="8"/>
    <x v="0"/>
    <n v="2901983.7800000003"/>
    <n v="0"/>
    <n v="0"/>
    <n v="2901983.7800000003"/>
  </r>
  <r>
    <x v="3"/>
    <s v="BANCOS PRIVADOS"/>
    <x v="18"/>
    <x v="5"/>
    <x v="8"/>
    <x v="1"/>
    <n v="18547.09"/>
    <n v="400.6"/>
    <n v="3017.5699999999997"/>
    <n v="21965.26"/>
  </r>
  <r>
    <x v="3"/>
    <s v="BANCOS PRIVADOS"/>
    <x v="18"/>
    <x v="5"/>
    <x v="8"/>
    <x v="2"/>
    <n v="2776840"/>
    <n v="64098.789999999994"/>
    <n v="31709.89"/>
    <n v="2872648.68"/>
  </r>
  <r>
    <x v="3"/>
    <s v="BANCOS PRIVADOS"/>
    <x v="18"/>
    <x v="7"/>
    <x v="12"/>
    <x v="0"/>
    <n v="6341979.4200000009"/>
    <n v="31305.8"/>
    <n v="44874.26"/>
    <n v="6418159.4800000004"/>
  </r>
  <r>
    <x v="3"/>
    <s v="BANCOS PRIVADOS"/>
    <x v="18"/>
    <x v="7"/>
    <x v="12"/>
    <x v="1"/>
    <n v="18802.7"/>
    <n v="7838.45"/>
    <n v="3660.13"/>
    <n v="30301.280000000002"/>
  </r>
  <r>
    <x v="3"/>
    <s v="BANCOS PRIVADOS"/>
    <x v="18"/>
    <x v="7"/>
    <x v="12"/>
    <x v="2"/>
    <n v="4769220.4300000006"/>
    <n v="75867.89"/>
    <n v="17074.370000000003"/>
    <n v="4862162.6900000004"/>
  </r>
  <r>
    <x v="3"/>
    <s v="BANCOS PRIVADOS"/>
    <x v="18"/>
    <x v="7"/>
    <x v="12"/>
    <x v="3"/>
    <n v="213826.68"/>
    <n v="0"/>
    <n v="0"/>
    <n v="213826.68"/>
  </r>
  <r>
    <x v="3"/>
    <s v="BANCOS PRIVADOS"/>
    <x v="18"/>
    <x v="7"/>
    <x v="13"/>
    <x v="0"/>
    <n v="2610729.4700000002"/>
    <n v="5149.9500000000007"/>
    <n v="27400.79"/>
    <n v="2643280.2100000004"/>
  </r>
  <r>
    <x v="3"/>
    <s v="BANCOS PRIVADOS"/>
    <x v="18"/>
    <x v="7"/>
    <x v="13"/>
    <x v="1"/>
    <n v="7008.77"/>
    <n v="0"/>
    <n v="0"/>
    <n v="7008.77"/>
  </r>
  <r>
    <x v="3"/>
    <s v="BANCOS PRIVADOS"/>
    <x v="18"/>
    <x v="7"/>
    <x v="13"/>
    <x v="2"/>
    <n v="4759844.09"/>
    <n v="90521.479999999981"/>
    <n v="17740.740000000002"/>
    <n v="4868106.3100000005"/>
  </r>
  <r>
    <x v="3"/>
    <s v="BANCOS PRIVADOS"/>
    <x v="18"/>
    <x v="7"/>
    <x v="13"/>
    <x v="3"/>
    <n v="108062.42"/>
    <n v="0"/>
    <n v="0"/>
    <n v="108062.42"/>
  </r>
  <r>
    <x v="3"/>
    <s v="BANCOS PRIVADOS"/>
    <x v="18"/>
    <x v="8"/>
    <x v="14"/>
    <x v="0"/>
    <n v="2678585.2999999998"/>
    <n v="39821.269999999997"/>
    <n v="4930.5200000000004"/>
    <n v="2723337.09"/>
  </r>
  <r>
    <x v="3"/>
    <s v="BANCOS PRIVADOS"/>
    <x v="18"/>
    <x v="8"/>
    <x v="14"/>
    <x v="1"/>
    <n v="20246.78"/>
    <n v="1737.4299999999998"/>
    <n v="1778.8100000000002"/>
    <n v="23763.02"/>
  </r>
  <r>
    <x v="3"/>
    <s v="BANCOS PRIVADOS"/>
    <x v="18"/>
    <x v="8"/>
    <x v="14"/>
    <x v="2"/>
    <n v="3980151.3600000003"/>
    <n v="280322.92"/>
    <n v="62556.78"/>
    <n v="4323031.0600000005"/>
  </r>
  <r>
    <x v="3"/>
    <s v="BANCOS PRIVADOS"/>
    <x v="18"/>
    <x v="8"/>
    <x v="14"/>
    <x v="3"/>
    <n v="110762.06999999999"/>
    <n v="0"/>
    <n v="0"/>
    <n v="110762.06999999999"/>
  </r>
  <r>
    <x v="3"/>
    <s v="BANCOS PRIVADOS"/>
    <x v="18"/>
    <x v="9"/>
    <x v="15"/>
    <x v="0"/>
    <n v="3429035.48"/>
    <n v="28069.980000000003"/>
    <n v="24577.57"/>
    <n v="3481683.03"/>
  </r>
  <r>
    <x v="3"/>
    <s v="BANCOS PRIVADOS"/>
    <x v="18"/>
    <x v="9"/>
    <x v="15"/>
    <x v="1"/>
    <n v="127045.46000000002"/>
    <n v="6756.4100000000008"/>
    <n v="843.59"/>
    <n v="134645.46000000002"/>
  </r>
  <r>
    <x v="3"/>
    <s v="BANCOS PRIVADOS"/>
    <x v="18"/>
    <x v="9"/>
    <x v="15"/>
    <x v="2"/>
    <n v="5722508.9900000002"/>
    <n v="388240.33"/>
    <n v="121200.33"/>
    <n v="6231949.6500000004"/>
  </r>
  <r>
    <x v="3"/>
    <s v="BANCOS PRIVADOS"/>
    <x v="18"/>
    <x v="9"/>
    <x v="15"/>
    <x v="3"/>
    <n v="34121.379999999997"/>
    <n v="0"/>
    <n v="0"/>
    <n v="34121.379999999997"/>
  </r>
  <r>
    <x v="3"/>
    <s v="BANCOS PRIVADOS"/>
    <x v="18"/>
    <x v="9"/>
    <x v="39"/>
    <x v="0"/>
    <n v="5083268.0100000007"/>
    <n v="112600.08"/>
    <n v="30012.82"/>
    <n v="5225880.9100000011"/>
  </r>
  <r>
    <x v="3"/>
    <s v="BANCOS PRIVADOS"/>
    <x v="18"/>
    <x v="9"/>
    <x v="39"/>
    <x v="1"/>
    <n v="18944.25"/>
    <n v="0"/>
    <n v="0"/>
    <n v="18944.25"/>
  </r>
  <r>
    <x v="3"/>
    <s v="BANCOS PRIVADOS"/>
    <x v="18"/>
    <x v="9"/>
    <x v="39"/>
    <x v="2"/>
    <n v="4706752.6000000006"/>
    <n v="268096.93000000005"/>
    <n v="74400.42"/>
    <n v="5049249.95"/>
  </r>
  <r>
    <x v="3"/>
    <s v="BANCOS PRIVADOS"/>
    <x v="18"/>
    <x v="0"/>
    <x v="87"/>
    <x v="0"/>
    <n v="2391625.61"/>
    <n v="0"/>
    <n v="18147.079999999998"/>
    <n v="2409772.69"/>
  </r>
  <r>
    <x v="3"/>
    <s v="BANCOS PRIVADOS"/>
    <x v="18"/>
    <x v="0"/>
    <x v="87"/>
    <x v="1"/>
    <n v="6555.62"/>
    <n v="0"/>
    <n v="0"/>
    <n v="6555.62"/>
  </r>
  <r>
    <x v="3"/>
    <s v="BANCOS PRIVADOS"/>
    <x v="18"/>
    <x v="0"/>
    <x v="87"/>
    <x v="2"/>
    <n v="4754222.3800000008"/>
    <n v="44849.149999999994"/>
    <n v="9981.07"/>
    <n v="4809052.6000000015"/>
  </r>
  <r>
    <x v="3"/>
    <s v="BANCOS PRIVADOS"/>
    <x v="18"/>
    <x v="0"/>
    <x v="87"/>
    <x v="3"/>
    <n v="51892.12"/>
    <n v="0"/>
    <n v="0"/>
    <n v="51892.12"/>
  </r>
  <r>
    <x v="3"/>
    <s v="BANCOS PRIVADOS"/>
    <x v="18"/>
    <x v="0"/>
    <x v="0"/>
    <x v="0"/>
    <n v="19237418.850000001"/>
    <n v="207363"/>
    <n v="221074.77"/>
    <n v="19665856.620000001"/>
  </r>
  <r>
    <x v="3"/>
    <s v="BANCOS PRIVADOS"/>
    <x v="18"/>
    <x v="0"/>
    <x v="0"/>
    <x v="1"/>
    <n v="344070.07"/>
    <n v="2066.63"/>
    <n v="308.2"/>
    <n v="346444.9"/>
  </r>
  <r>
    <x v="3"/>
    <s v="BANCOS PRIVADOS"/>
    <x v="18"/>
    <x v="0"/>
    <x v="0"/>
    <x v="2"/>
    <n v="24934623.830000002"/>
    <n v="309002.13"/>
    <n v="86826.33"/>
    <n v="25330452.289999999"/>
  </r>
  <r>
    <x v="3"/>
    <s v="BANCOS PRIVADOS"/>
    <x v="18"/>
    <x v="0"/>
    <x v="0"/>
    <x v="3"/>
    <n v="580265.74"/>
    <n v="0"/>
    <n v="101.77"/>
    <n v="580367.51"/>
  </r>
  <r>
    <x v="3"/>
    <s v="BANCOS PRIVADOS"/>
    <x v="18"/>
    <x v="0"/>
    <x v="20"/>
    <x v="2"/>
    <n v="1300.33"/>
    <m/>
    <m/>
    <n v="1300.33"/>
  </r>
  <r>
    <x v="3"/>
    <s v="BANCOS PRIVADOS"/>
    <x v="18"/>
    <x v="14"/>
    <x v="22"/>
    <x v="0"/>
    <n v="7299830.7600000007"/>
    <n v="93780.83"/>
    <n v="49160.969999999994"/>
    <n v="7442772.5600000005"/>
  </r>
  <r>
    <x v="3"/>
    <s v="BANCOS PRIVADOS"/>
    <x v="18"/>
    <x v="14"/>
    <x v="22"/>
    <x v="1"/>
    <n v="57501.91"/>
    <n v="417.90999999999997"/>
    <n v="672.54"/>
    <n v="58592.360000000008"/>
  </r>
  <r>
    <x v="3"/>
    <s v="BANCOS PRIVADOS"/>
    <x v="18"/>
    <x v="14"/>
    <x v="22"/>
    <x v="2"/>
    <n v="15283501.140000001"/>
    <n v="361854.01999999996"/>
    <n v="96830.34"/>
    <n v="15742185.5"/>
  </r>
  <r>
    <x v="3"/>
    <s v="BANCOS PRIVADOS"/>
    <x v="18"/>
    <x v="14"/>
    <x v="22"/>
    <x v="3"/>
    <n v="97912.92"/>
    <n v="0"/>
    <n v="0"/>
    <n v="97912.92"/>
  </r>
  <r>
    <x v="3"/>
    <s v="BANCOS PRIVADOS"/>
    <x v="18"/>
    <x v="1"/>
    <x v="1"/>
    <x v="0"/>
    <n v="5135823.8000000007"/>
    <n v="28161.550000000003"/>
    <n v="14724.259999999998"/>
    <n v="5178709.6100000003"/>
  </r>
  <r>
    <x v="3"/>
    <s v="BANCOS PRIVADOS"/>
    <x v="18"/>
    <x v="1"/>
    <x v="1"/>
    <x v="1"/>
    <n v="31223.709999999995"/>
    <n v="0"/>
    <n v="603.04999999999995"/>
    <n v="31826.759999999995"/>
  </r>
  <r>
    <x v="3"/>
    <s v="BANCOS PRIVADOS"/>
    <x v="18"/>
    <x v="1"/>
    <x v="1"/>
    <x v="2"/>
    <n v="5894972.0099999988"/>
    <n v="374106.3"/>
    <n v="65717.709999999992"/>
    <n v="6334796.0199999986"/>
  </r>
  <r>
    <x v="3"/>
    <s v="BANCOS PRIVADOS"/>
    <x v="18"/>
    <x v="1"/>
    <x v="1"/>
    <x v="3"/>
    <n v="81427.39"/>
    <n v="0"/>
    <n v="0"/>
    <n v="81427.39"/>
  </r>
  <r>
    <x v="3"/>
    <s v="BANCOS PRIVADOS"/>
    <x v="18"/>
    <x v="15"/>
    <x v="27"/>
    <x v="0"/>
    <n v="4134900.15"/>
    <n v="0"/>
    <n v="0"/>
    <n v="4134900.15"/>
  </r>
  <r>
    <x v="3"/>
    <s v="BANCOS PRIVADOS"/>
    <x v="18"/>
    <x v="15"/>
    <x v="27"/>
    <x v="1"/>
    <n v="7390.74"/>
    <n v="0"/>
    <n v="0"/>
    <n v="7390.74"/>
  </r>
  <r>
    <x v="3"/>
    <s v="BANCOS PRIVADOS"/>
    <x v="18"/>
    <x v="15"/>
    <x v="27"/>
    <x v="2"/>
    <n v="3013564.19"/>
    <n v="73645.489999999991"/>
    <n v="8620.18"/>
    <n v="3095829.86"/>
  </r>
  <r>
    <x v="3"/>
    <s v="BANCOS PRIVADOS"/>
    <x v="18"/>
    <x v="15"/>
    <x v="27"/>
    <x v="3"/>
    <n v="163670.58999999997"/>
    <n v="0"/>
    <n v="0"/>
    <n v="163670.58999999997"/>
  </r>
  <r>
    <x v="3"/>
    <s v="BANCOS PRIVADOS"/>
    <x v="18"/>
    <x v="16"/>
    <x v="28"/>
    <x v="0"/>
    <n v="7681937.7000000011"/>
    <n v="114770.34"/>
    <n v="97039.71"/>
    <n v="7893747.7500000009"/>
  </r>
  <r>
    <x v="3"/>
    <s v="BANCOS PRIVADOS"/>
    <x v="18"/>
    <x v="16"/>
    <x v="28"/>
    <x v="1"/>
    <n v="31849.79"/>
    <n v="0"/>
    <n v="1370.52"/>
    <n v="33220.31"/>
  </r>
  <r>
    <x v="3"/>
    <s v="BANCOS PRIVADOS"/>
    <x v="18"/>
    <x v="16"/>
    <x v="28"/>
    <x v="2"/>
    <n v="9794785.7399999984"/>
    <n v="270640.17000000004"/>
    <n v="58730.789999999994"/>
    <n v="10124156.699999997"/>
  </r>
  <r>
    <x v="3"/>
    <s v="BANCOS PRIVADOS"/>
    <x v="18"/>
    <x v="16"/>
    <x v="28"/>
    <x v="3"/>
    <n v="221672.87"/>
    <n v="0"/>
    <n v="0"/>
    <n v="221672.87"/>
  </r>
  <r>
    <x v="3"/>
    <s v="BANCOS PRIVADOS"/>
    <x v="18"/>
    <x v="2"/>
    <x v="40"/>
    <x v="0"/>
    <n v="1161455.56"/>
    <n v="8921.81"/>
    <n v="854.95"/>
    <n v="1171232.32"/>
  </r>
  <r>
    <x v="3"/>
    <s v="BANCOS PRIVADOS"/>
    <x v="18"/>
    <x v="2"/>
    <x v="40"/>
    <x v="1"/>
    <n v="7266.8300000000008"/>
    <n v="0"/>
    <n v="5581.95"/>
    <n v="12848.78"/>
  </r>
  <r>
    <x v="3"/>
    <s v="BANCOS PRIVADOS"/>
    <x v="18"/>
    <x v="2"/>
    <x v="40"/>
    <x v="2"/>
    <n v="1596872.14"/>
    <n v="14080.910000000002"/>
    <n v="2166.87"/>
    <n v="1613119.92"/>
  </r>
  <r>
    <x v="3"/>
    <s v="BANCOS PRIVADOS"/>
    <x v="18"/>
    <x v="2"/>
    <x v="2"/>
    <x v="0"/>
    <n v="26064860.02"/>
    <n v="110768.88"/>
    <n v="92084.91"/>
    <n v="26267713.809999999"/>
  </r>
  <r>
    <x v="3"/>
    <s v="BANCOS PRIVADOS"/>
    <x v="18"/>
    <x v="2"/>
    <x v="2"/>
    <x v="1"/>
    <n v="154072.25"/>
    <n v="5921.7599999999993"/>
    <n v="4758.369999999999"/>
    <n v="164752.38"/>
  </r>
  <r>
    <x v="3"/>
    <s v="BANCOS PRIVADOS"/>
    <x v="18"/>
    <x v="2"/>
    <x v="2"/>
    <x v="2"/>
    <n v="16674000.790000001"/>
    <n v="350298.99"/>
    <n v="132843.08000000002"/>
    <n v="17157142.859999999"/>
  </r>
  <r>
    <x v="3"/>
    <s v="BANCOS PRIVADOS"/>
    <x v="18"/>
    <x v="2"/>
    <x v="2"/>
    <x v="3"/>
    <n v="208903.49000000002"/>
    <n v="0"/>
    <n v="0"/>
    <n v="208903.49000000002"/>
  </r>
  <r>
    <x v="3"/>
    <s v="BANCOS PRIVADOS"/>
    <x v="18"/>
    <x v="17"/>
    <x v="30"/>
    <x v="0"/>
    <n v="15998774.829999998"/>
    <n v="132686.95000000001"/>
    <n v="165710.93"/>
    <n v="16297172.709999997"/>
  </r>
  <r>
    <x v="3"/>
    <s v="BANCOS PRIVADOS"/>
    <x v="18"/>
    <x v="17"/>
    <x v="30"/>
    <x v="1"/>
    <n v="38522.36"/>
    <n v="0"/>
    <n v="291.5"/>
    <n v="38813.86"/>
  </r>
  <r>
    <x v="3"/>
    <s v="BANCOS PRIVADOS"/>
    <x v="18"/>
    <x v="17"/>
    <x v="30"/>
    <x v="2"/>
    <n v="29883789.029999997"/>
    <n v="446854.99"/>
    <n v="88526.2"/>
    <n v="30419170.219999995"/>
  </r>
  <r>
    <x v="3"/>
    <s v="BANCOS PRIVADOS"/>
    <x v="18"/>
    <x v="17"/>
    <x v="30"/>
    <x v="3"/>
    <n v="126636.33"/>
    <n v="13196.560000000001"/>
    <n v="1780.56"/>
    <n v="141613.45000000001"/>
  </r>
  <r>
    <x v="3"/>
    <s v="BANCOS PRIVADOS"/>
    <x v="18"/>
    <x v="17"/>
    <x v="68"/>
    <x v="1"/>
    <n v="663.06"/>
    <m/>
    <m/>
    <n v="663.06"/>
  </r>
  <r>
    <x v="3"/>
    <s v="BANCOS PRIVADOS"/>
    <x v="19"/>
    <x v="3"/>
    <x v="3"/>
    <x v="0"/>
    <n v="347801.83"/>
    <n v="0"/>
    <n v="798.15"/>
    <n v="348599.98000000004"/>
  </r>
  <r>
    <x v="3"/>
    <s v="BANCOS PRIVADOS"/>
    <x v="19"/>
    <x v="3"/>
    <x v="3"/>
    <x v="1"/>
    <n v="889789.54"/>
    <n v="25534.98"/>
    <n v="2698.0299999999997"/>
    <n v="918022.55"/>
  </r>
  <r>
    <x v="3"/>
    <s v="BANCOS PRIVADOS"/>
    <x v="19"/>
    <x v="3"/>
    <x v="3"/>
    <x v="2"/>
    <n v="3542.6099999999997"/>
    <n v="0"/>
    <n v="0"/>
    <n v="3542.6099999999997"/>
  </r>
  <r>
    <x v="3"/>
    <s v="BANCOS PRIVADOS"/>
    <x v="19"/>
    <x v="3"/>
    <x v="3"/>
    <x v="3"/>
    <n v="5102459.53"/>
    <n v="0"/>
    <n v="0"/>
    <n v="5102459.53"/>
  </r>
  <r>
    <x v="3"/>
    <s v="BANCOS PRIVADOS"/>
    <x v="19"/>
    <x v="4"/>
    <x v="7"/>
    <x v="1"/>
    <n v="67961.600000000006"/>
    <n v="0"/>
    <n v="0"/>
    <n v="67961.600000000006"/>
  </r>
  <r>
    <x v="3"/>
    <s v="BANCOS PRIVADOS"/>
    <x v="19"/>
    <x v="5"/>
    <x v="8"/>
    <x v="0"/>
    <n v="293960.5"/>
    <n v="0"/>
    <n v="0"/>
    <n v="293960.5"/>
  </r>
  <r>
    <x v="3"/>
    <s v="BANCOS PRIVADOS"/>
    <x v="19"/>
    <x v="5"/>
    <x v="8"/>
    <x v="1"/>
    <n v="811380.59"/>
    <n v="40344.94"/>
    <n v="1772.3899999999999"/>
    <n v="853497.92"/>
  </r>
  <r>
    <x v="3"/>
    <s v="BANCOS PRIVADOS"/>
    <x v="19"/>
    <x v="5"/>
    <x v="8"/>
    <x v="2"/>
    <n v="30089.040000000001"/>
    <n v="0"/>
    <n v="0"/>
    <n v="30089.040000000001"/>
  </r>
  <r>
    <x v="3"/>
    <s v="BANCOS PRIVADOS"/>
    <x v="19"/>
    <x v="5"/>
    <x v="8"/>
    <x v="3"/>
    <n v="335936.94000000006"/>
    <n v="0"/>
    <n v="0"/>
    <n v="335936.94000000006"/>
  </r>
  <r>
    <x v="3"/>
    <s v="BANCOS PRIVADOS"/>
    <x v="19"/>
    <x v="7"/>
    <x v="12"/>
    <x v="0"/>
    <n v="8878767.7000000011"/>
    <n v="51592.999999999993"/>
    <n v="2613.02"/>
    <n v="8932973.7200000007"/>
  </r>
  <r>
    <x v="3"/>
    <s v="BANCOS PRIVADOS"/>
    <x v="19"/>
    <x v="7"/>
    <x v="12"/>
    <x v="1"/>
    <n v="4634895.96"/>
    <n v="198058.84000000003"/>
    <n v="24978.1"/>
    <n v="4857932.8999999994"/>
  </r>
  <r>
    <x v="3"/>
    <s v="BANCOS PRIVADOS"/>
    <x v="19"/>
    <x v="7"/>
    <x v="12"/>
    <x v="2"/>
    <n v="25782.010000000002"/>
    <n v="2609.81"/>
    <n v="2602.58"/>
    <n v="30994.400000000001"/>
  </r>
  <r>
    <x v="3"/>
    <s v="BANCOS PRIVADOS"/>
    <x v="19"/>
    <x v="7"/>
    <x v="12"/>
    <x v="3"/>
    <n v="4048838.65"/>
    <n v="97699.55"/>
    <n v="3845.8600000000006"/>
    <n v="4150384.0599999996"/>
  </r>
  <r>
    <x v="3"/>
    <s v="BANCOS PRIVADOS"/>
    <x v="19"/>
    <x v="7"/>
    <x v="13"/>
    <x v="0"/>
    <n v="854660.64"/>
    <n v="8151.5199999999995"/>
    <n v="5669.0400000000009"/>
    <n v="868481.20000000007"/>
  </r>
  <r>
    <x v="3"/>
    <s v="BANCOS PRIVADOS"/>
    <x v="19"/>
    <x v="7"/>
    <x v="13"/>
    <x v="1"/>
    <n v="901340.84"/>
    <n v="29554.14"/>
    <n v="8914"/>
    <n v="939808.98"/>
  </r>
  <r>
    <x v="3"/>
    <s v="BANCOS PRIVADOS"/>
    <x v="19"/>
    <x v="7"/>
    <x v="13"/>
    <x v="2"/>
    <n v="6906.61"/>
    <n v="0"/>
    <n v="2573"/>
    <n v="9479.61"/>
  </r>
  <r>
    <x v="3"/>
    <s v="BANCOS PRIVADOS"/>
    <x v="19"/>
    <x v="7"/>
    <x v="13"/>
    <x v="3"/>
    <n v="2184391.9400000004"/>
    <n v="0"/>
    <n v="0"/>
    <n v="2184391.9400000004"/>
  </r>
  <r>
    <x v="3"/>
    <s v="BANCOS PRIVADOS"/>
    <x v="19"/>
    <x v="9"/>
    <x v="15"/>
    <x v="0"/>
    <n v="28078103.939999998"/>
    <n v="28675.4"/>
    <n v="623.63"/>
    <n v="28107402.969999995"/>
  </r>
  <r>
    <x v="3"/>
    <s v="BANCOS PRIVADOS"/>
    <x v="19"/>
    <x v="9"/>
    <x v="15"/>
    <x v="1"/>
    <n v="2349204.9500000002"/>
    <n v="77154.12"/>
    <n v="5238.09"/>
    <n v="2431597.16"/>
  </r>
  <r>
    <x v="3"/>
    <s v="BANCOS PRIVADOS"/>
    <x v="19"/>
    <x v="9"/>
    <x v="15"/>
    <x v="2"/>
    <n v="30463.670000000002"/>
    <n v="6954.26"/>
    <n v="3277.73"/>
    <n v="40695.660000000003"/>
  </r>
  <r>
    <x v="3"/>
    <s v="BANCOS PRIVADOS"/>
    <x v="19"/>
    <x v="9"/>
    <x v="15"/>
    <x v="3"/>
    <n v="799629.77"/>
    <n v="0"/>
    <n v="0"/>
    <n v="799629.77"/>
  </r>
  <r>
    <x v="3"/>
    <s v="BANCOS PRIVADOS"/>
    <x v="19"/>
    <x v="0"/>
    <x v="0"/>
    <x v="0"/>
    <n v="125741209.81"/>
    <n v="50149.01"/>
    <n v="206363.77"/>
    <n v="125997722.59"/>
  </r>
  <r>
    <x v="3"/>
    <s v="BANCOS PRIVADOS"/>
    <x v="19"/>
    <x v="0"/>
    <x v="0"/>
    <x v="1"/>
    <n v="18495010.149999999"/>
    <n v="659217.82999999996"/>
    <n v="148681.4"/>
    <n v="19302909.379999995"/>
  </r>
  <r>
    <x v="3"/>
    <s v="BANCOS PRIVADOS"/>
    <x v="19"/>
    <x v="0"/>
    <x v="0"/>
    <x v="2"/>
    <n v="345189.64"/>
    <n v="32225.120000000003"/>
    <n v="25341.7"/>
    <n v="402756.46"/>
  </r>
  <r>
    <x v="3"/>
    <s v="BANCOS PRIVADOS"/>
    <x v="19"/>
    <x v="0"/>
    <x v="0"/>
    <x v="3"/>
    <n v="26116905.759999998"/>
    <n v="138894.36000000002"/>
    <n v="150167.05999999997"/>
    <n v="26405967.179999996"/>
  </r>
  <r>
    <x v="3"/>
    <s v="BANCOS PRIVADOS"/>
    <x v="19"/>
    <x v="0"/>
    <x v="20"/>
    <x v="0"/>
    <n v="4753851.7699999996"/>
    <n v="2219.7799999999997"/>
    <n v="4146.42"/>
    <n v="4760217.97"/>
  </r>
  <r>
    <x v="3"/>
    <s v="BANCOS PRIVADOS"/>
    <x v="19"/>
    <x v="0"/>
    <x v="20"/>
    <x v="1"/>
    <n v="1443876.02"/>
    <n v="42937.780000000006"/>
    <n v="16809.02"/>
    <n v="1503622.82"/>
  </r>
  <r>
    <x v="3"/>
    <s v="BANCOS PRIVADOS"/>
    <x v="19"/>
    <x v="0"/>
    <x v="20"/>
    <x v="2"/>
    <n v="7900.0499999999984"/>
    <n v="2811.96"/>
    <n v="1432.52"/>
    <n v="12144.529999999999"/>
  </r>
  <r>
    <x v="3"/>
    <s v="BANCOS PRIVADOS"/>
    <x v="19"/>
    <x v="0"/>
    <x v="20"/>
    <x v="3"/>
    <n v="2985816.2199999997"/>
    <n v="18715.010000000002"/>
    <n v="2021.0000000000002"/>
    <n v="3006552.2299999995"/>
  </r>
  <r>
    <x v="3"/>
    <s v="BANCOS PRIVADOS"/>
    <x v="19"/>
    <x v="1"/>
    <x v="1"/>
    <x v="0"/>
    <n v="23236986.23"/>
    <n v="514626.02999999997"/>
    <n v="108303.03999999999"/>
    <n v="23859915.300000001"/>
  </r>
  <r>
    <x v="3"/>
    <s v="BANCOS PRIVADOS"/>
    <x v="19"/>
    <x v="1"/>
    <x v="1"/>
    <x v="1"/>
    <n v="2931165.76"/>
    <n v="129705.73000000001"/>
    <n v="20759.97"/>
    <n v="3081631.46"/>
  </r>
  <r>
    <x v="3"/>
    <s v="BANCOS PRIVADOS"/>
    <x v="19"/>
    <x v="1"/>
    <x v="1"/>
    <x v="2"/>
    <n v="26744.45"/>
    <n v="5608"/>
    <n v="9134.0400000000009"/>
    <n v="41486.490000000005"/>
  </r>
  <r>
    <x v="3"/>
    <s v="BANCOS PRIVADOS"/>
    <x v="19"/>
    <x v="1"/>
    <x v="1"/>
    <x v="3"/>
    <n v="7042957.120000001"/>
    <n v="116722.21"/>
    <n v="3302.56"/>
    <n v="7162981.8900000006"/>
  </r>
  <r>
    <x v="3"/>
    <s v="BANCOS PRIVADOS"/>
    <x v="19"/>
    <x v="16"/>
    <x v="28"/>
    <x v="0"/>
    <n v="5294511.82"/>
    <n v="21627.83"/>
    <n v="1426.63"/>
    <n v="5317566.28"/>
  </r>
  <r>
    <x v="3"/>
    <s v="BANCOS PRIVADOS"/>
    <x v="19"/>
    <x v="16"/>
    <x v="28"/>
    <x v="1"/>
    <n v="3308811.7199999997"/>
    <n v="45876.21"/>
    <n v="8653.66"/>
    <n v="3363341.59"/>
  </r>
  <r>
    <x v="3"/>
    <s v="BANCOS PRIVADOS"/>
    <x v="19"/>
    <x v="16"/>
    <x v="28"/>
    <x v="2"/>
    <n v="37409.880000000005"/>
    <n v="615.91"/>
    <n v="1539.1399999999999"/>
    <n v="39564.930000000008"/>
  </r>
  <r>
    <x v="3"/>
    <s v="BANCOS PRIVADOS"/>
    <x v="19"/>
    <x v="16"/>
    <x v="28"/>
    <x v="3"/>
    <n v="3937395.8400000003"/>
    <n v="0"/>
    <n v="309.92"/>
    <n v="3937705.7600000002"/>
  </r>
  <r>
    <x v="3"/>
    <s v="BANCOS PRIVADOS"/>
    <x v="19"/>
    <x v="2"/>
    <x v="2"/>
    <x v="0"/>
    <n v="87889119.129999995"/>
    <n v="178812.39"/>
    <n v="102983.07999999999"/>
    <n v="88170914.599999994"/>
  </r>
  <r>
    <x v="3"/>
    <s v="BANCOS PRIVADOS"/>
    <x v="19"/>
    <x v="2"/>
    <x v="2"/>
    <x v="1"/>
    <n v="31283428.109999999"/>
    <n v="1658302.54"/>
    <n v="171460.12"/>
    <n v="33113190.77"/>
  </r>
  <r>
    <x v="3"/>
    <s v="BANCOS PRIVADOS"/>
    <x v="19"/>
    <x v="2"/>
    <x v="2"/>
    <x v="2"/>
    <n v="58320.67"/>
    <n v="26965.300000000003"/>
    <n v="30203.580000000005"/>
    <n v="115489.55"/>
  </r>
  <r>
    <x v="3"/>
    <s v="BANCOS PRIVADOS"/>
    <x v="19"/>
    <x v="2"/>
    <x v="2"/>
    <x v="3"/>
    <n v="17364993.990000002"/>
    <n v="115123.01"/>
    <n v="53856.05"/>
    <n v="17533973.050000004"/>
  </r>
  <r>
    <x v="3"/>
    <s v="BANCOS PRIVADOS"/>
    <x v="19"/>
    <x v="2"/>
    <x v="29"/>
    <x v="0"/>
    <n v="404252.56"/>
    <n v="19809.75"/>
    <n v="3658.18"/>
    <n v="427720.49"/>
  </r>
  <r>
    <x v="3"/>
    <s v="BANCOS PRIVADOS"/>
    <x v="19"/>
    <x v="2"/>
    <x v="29"/>
    <x v="1"/>
    <n v="2266874.3200000003"/>
    <n v="104470.71"/>
    <n v="10987.88"/>
    <n v="2382332.91"/>
  </r>
  <r>
    <x v="3"/>
    <s v="BANCOS PRIVADOS"/>
    <x v="19"/>
    <x v="2"/>
    <x v="29"/>
    <x v="3"/>
    <n v="1597935.4200000002"/>
    <n v="0"/>
    <n v="0"/>
    <n v="1597935.4200000002"/>
  </r>
  <r>
    <x v="3"/>
    <s v="BANCOS PRIVADOS"/>
    <x v="19"/>
    <x v="17"/>
    <x v="30"/>
    <x v="0"/>
    <n v="5674858.459999999"/>
    <n v="39289.17"/>
    <n v="3527259.0799999996"/>
    <n v="9241406.709999999"/>
  </r>
  <r>
    <x v="3"/>
    <s v="BANCOS PRIVADOS"/>
    <x v="19"/>
    <x v="17"/>
    <x v="30"/>
    <x v="1"/>
    <n v="7102375.6899999995"/>
    <n v="545134.69999999995"/>
    <n v="57542.200000000004"/>
    <n v="7705052.5899999999"/>
  </r>
  <r>
    <x v="3"/>
    <s v="BANCOS PRIVADOS"/>
    <x v="19"/>
    <x v="17"/>
    <x v="30"/>
    <x v="2"/>
    <n v="30982.300000000003"/>
    <n v="4195.8"/>
    <n v="5352.6"/>
    <n v="40530.700000000004"/>
  </r>
  <r>
    <x v="3"/>
    <s v="BANCOS PRIVADOS"/>
    <x v="19"/>
    <x v="17"/>
    <x v="30"/>
    <x v="3"/>
    <n v="4220122.92"/>
    <n v="35776.930000000008"/>
    <n v="89226.31"/>
    <n v="4345126.1599999992"/>
  </r>
  <r>
    <x v="3"/>
    <s v="BANCOS PRIVADOS"/>
    <x v="19"/>
    <x v="17"/>
    <x v="31"/>
    <x v="0"/>
    <n v="64783.18"/>
    <n v="0"/>
    <n v="7521.27"/>
    <n v="72304.45"/>
  </r>
  <r>
    <x v="3"/>
    <s v="BANCOS PRIVADOS"/>
    <x v="19"/>
    <x v="17"/>
    <x v="31"/>
    <x v="1"/>
    <n v="462350.72"/>
    <n v="14486.29"/>
    <n v="844.62"/>
    <n v="477681.62999999995"/>
  </r>
  <r>
    <x v="3"/>
    <s v="BANCOS PRIVADOS"/>
    <x v="19"/>
    <x v="17"/>
    <x v="31"/>
    <x v="2"/>
    <n v="4860.68"/>
    <n v="0"/>
    <n v="0"/>
    <n v="4860.68"/>
  </r>
  <r>
    <x v="3"/>
    <s v="BANCOS PRIVADOS"/>
    <x v="19"/>
    <x v="17"/>
    <x v="31"/>
    <x v="3"/>
    <n v="284620.26"/>
    <n v="0"/>
    <n v="0"/>
    <n v="284620.26"/>
  </r>
  <r>
    <x v="3"/>
    <s v="BANCOS PRIVADOS"/>
    <x v="20"/>
    <x v="4"/>
    <x v="7"/>
    <x v="1"/>
    <n v="1836933.27"/>
    <n v="105356.07"/>
    <n v="42069.35"/>
    <n v="1984358.6900000002"/>
  </r>
  <r>
    <x v="3"/>
    <s v="BANCOS PRIVADOS"/>
    <x v="20"/>
    <x v="4"/>
    <x v="7"/>
    <x v="2"/>
    <n v="15844400.880000001"/>
    <n v="899143.45"/>
    <n v="162458.23000000001"/>
    <n v="16906002.559999999"/>
  </r>
  <r>
    <x v="3"/>
    <s v="BANCOS PRIVADOS"/>
    <x v="20"/>
    <x v="4"/>
    <x v="46"/>
    <x v="2"/>
    <n v="1591452.66"/>
    <n v="1449.97"/>
    <n v="85.25"/>
    <n v="1592987.88"/>
  </r>
  <r>
    <x v="3"/>
    <s v="BANCOS PRIVADOS"/>
    <x v="20"/>
    <x v="6"/>
    <x v="11"/>
    <x v="1"/>
    <n v="67164.56"/>
    <n v="0"/>
    <n v="0"/>
    <n v="67164.56"/>
  </r>
  <r>
    <x v="3"/>
    <s v="BANCOS PRIVADOS"/>
    <x v="20"/>
    <x v="6"/>
    <x v="11"/>
    <x v="2"/>
    <n v="3878534.2500000005"/>
    <n v="166536.15000000002"/>
    <n v="74775.69"/>
    <n v="4119846.0900000003"/>
  </r>
  <r>
    <x v="3"/>
    <s v="BANCOS PRIVADOS"/>
    <x v="20"/>
    <x v="7"/>
    <x v="12"/>
    <x v="0"/>
    <n v="11268.91"/>
    <n v="0"/>
    <n v="0"/>
    <n v="11268.91"/>
  </r>
  <r>
    <x v="3"/>
    <s v="BANCOS PRIVADOS"/>
    <x v="20"/>
    <x v="7"/>
    <x v="12"/>
    <x v="1"/>
    <n v="10808469.92"/>
    <n v="1452495.3900000001"/>
    <n v="455179.5"/>
    <n v="12716144.810000001"/>
  </r>
  <r>
    <x v="3"/>
    <s v="BANCOS PRIVADOS"/>
    <x v="20"/>
    <x v="7"/>
    <x v="12"/>
    <x v="2"/>
    <n v="801108.62"/>
    <n v="63951.33"/>
    <n v="24536.539999999997"/>
    <n v="889596.49"/>
  </r>
  <r>
    <x v="3"/>
    <s v="BANCOS PRIVADOS"/>
    <x v="20"/>
    <x v="7"/>
    <x v="13"/>
    <x v="1"/>
    <n v="136768.46"/>
    <n v="2659.04"/>
    <n v="774.06"/>
    <n v="140201.56"/>
  </r>
  <r>
    <x v="3"/>
    <s v="BANCOS PRIVADOS"/>
    <x v="20"/>
    <x v="7"/>
    <x v="13"/>
    <x v="2"/>
    <n v="24299933.109999999"/>
    <n v="1028929.1500000001"/>
    <n v="197036.47"/>
    <n v="25525898.729999997"/>
  </r>
  <r>
    <x v="3"/>
    <s v="BANCOS PRIVADOS"/>
    <x v="20"/>
    <x v="8"/>
    <x v="14"/>
    <x v="1"/>
    <n v="1522919.46"/>
    <n v="103058.32999999999"/>
    <n v="45596.160000000003"/>
    <n v="1671573.95"/>
  </r>
  <r>
    <x v="3"/>
    <s v="BANCOS PRIVADOS"/>
    <x v="20"/>
    <x v="8"/>
    <x v="14"/>
    <x v="2"/>
    <n v="5850595.3000000007"/>
    <n v="560977.42000000004"/>
    <n v="124752.22999999998"/>
    <n v="6536324.9500000011"/>
  </r>
  <r>
    <x v="3"/>
    <s v="BANCOS PRIVADOS"/>
    <x v="20"/>
    <x v="9"/>
    <x v="15"/>
    <x v="1"/>
    <n v="9588566.4399999995"/>
    <n v="921301.0199999999"/>
    <n v="325210.34999999998"/>
    <n v="10835077.809999999"/>
  </r>
  <r>
    <x v="3"/>
    <s v="BANCOS PRIVADOS"/>
    <x v="20"/>
    <x v="9"/>
    <x v="15"/>
    <x v="2"/>
    <n v="9311768.1899999995"/>
    <n v="426260.81"/>
    <n v="130098.51999999999"/>
    <n v="9868127.5199999996"/>
  </r>
  <r>
    <x v="3"/>
    <s v="BANCOS PRIVADOS"/>
    <x v="20"/>
    <x v="9"/>
    <x v="39"/>
    <x v="1"/>
    <n v="3500060.88"/>
    <n v="214124.2"/>
    <n v="60560"/>
    <n v="3774745.08"/>
  </r>
  <r>
    <x v="3"/>
    <s v="BANCOS PRIVADOS"/>
    <x v="20"/>
    <x v="9"/>
    <x v="39"/>
    <x v="2"/>
    <n v="11345079.98"/>
    <n v="721180.25"/>
    <n v="180691.57"/>
    <n v="12246951.800000001"/>
  </r>
  <r>
    <x v="3"/>
    <s v="BANCOS PRIVADOS"/>
    <x v="20"/>
    <x v="0"/>
    <x v="87"/>
    <x v="1"/>
    <n v="1184934.94"/>
    <n v="72263.16"/>
    <n v="26665.78"/>
    <n v="1283863.8799999999"/>
  </r>
  <r>
    <x v="3"/>
    <s v="BANCOS PRIVADOS"/>
    <x v="20"/>
    <x v="0"/>
    <x v="87"/>
    <x v="2"/>
    <n v="252206.83000000002"/>
    <n v="24535.670000000002"/>
    <n v="8476.48"/>
    <n v="285218.98"/>
  </r>
  <r>
    <x v="3"/>
    <s v="BANCOS PRIVADOS"/>
    <x v="20"/>
    <x v="0"/>
    <x v="55"/>
    <x v="1"/>
    <n v="121134.62"/>
    <n v="10655.039999999999"/>
    <n v="782.53"/>
    <n v="132572.19"/>
  </r>
  <r>
    <x v="3"/>
    <s v="BANCOS PRIVADOS"/>
    <x v="20"/>
    <x v="0"/>
    <x v="55"/>
    <x v="2"/>
    <n v="7483296.6099999994"/>
    <n v="449677.94"/>
    <n v="112989.6"/>
    <n v="8045964.1499999994"/>
  </r>
  <r>
    <x v="3"/>
    <s v="BANCOS PRIVADOS"/>
    <x v="20"/>
    <x v="0"/>
    <x v="0"/>
    <x v="0"/>
    <n v="27609.78"/>
    <n v="640690.59"/>
    <n v="1357757.7599999998"/>
    <n v="2026058.13"/>
  </r>
  <r>
    <x v="3"/>
    <s v="BANCOS PRIVADOS"/>
    <x v="20"/>
    <x v="0"/>
    <x v="0"/>
    <x v="1"/>
    <n v="117028642.25999999"/>
    <n v="9602936.25"/>
    <n v="3543157.63"/>
    <n v="130174736.13999999"/>
  </r>
  <r>
    <x v="3"/>
    <s v="BANCOS PRIVADOS"/>
    <x v="20"/>
    <x v="0"/>
    <x v="0"/>
    <x v="2"/>
    <n v="61788530.020000003"/>
    <n v="5411313.8100000005"/>
    <n v="1040655.1099999999"/>
    <n v="68240498.939999998"/>
  </r>
  <r>
    <x v="3"/>
    <s v="BANCOS PRIVADOS"/>
    <x v="20"/>
    <x v="0"/>
    <x v="0"/>
    <x v="3"/>
    <n v="3672805.1"/>
    <n v="479236.65"/>
    <n v="210632.61"/>
    <n v="4362674.3600000003"/>
  </r>
  <r>
    <x v="3"/>
    <s v="BANCOS PRIVADOS"/>
    <x v="20"/>
    <x v="0"/>
    <x v="20"/>
    <x v="1"/>
    <n v="3319473.83"/>
    <n v="161885.71000000002"/>
    <n v="55225.149999999994"/>
    <n v="3536584.69"/>
  </r>
  <r>
    <x v="3"/>
    <s v="BANCOS PRIVADOS"/>
    <x v="20"/>
    <x v="0"/>
    <x v="20"/>
    <x v="2"/>
    <n v="6676377.8199999994"/>
    <n v="510949.09"/>
    <n v="91974.549999999988"/>
    <n v="7279301.459999999"/>
  </r>
  <r>
    <x v="3"/>
    <s v="BANCOS PRIVADOS"/>
    <x v="20"/>
    <x v="13"/>
    <x v="21"/>
    <x v="1"/>
    <n v="6340.17"/>
    <n v="6904.5000000000009"/>
    <n v="633.17999999999995"/>
    <n v="13877.850000000002"/>
  </r>
  <r>
    <x v="3"/>
    <s v="BANCOS PRIVADOS"/>
    <x v="20"/>
    <x v="13"/>
    <x v="21"/>
    <x v="2"/>
    <n v="4382484.34"/>
    <n v="190902"/>
    <n v="42196.75"/>
    <n v="4615583.09"/>
  </r>
  <r>
    <x v="3"/>
    <s v="BANCOS PRIVADOS"/>
    <x v="20"/>
    <x v="14"/>
    <x v="22"/>
    <x v="1"/>
    <n v="3036454.93"/>
    <n v="229448.93"/>
    <n v="105903.38999999998"/>
    <n v="3371807.2500000005"/>
  </r>
  <r>
    <x v="3"/>
    <s v="BANCOS PRIVADOS"/>
    <x v="20"/>
    <x v="14"/>
    <x v="22"/>
    <x v="2"/>
    <n v="14711661.780000001"/>
    <n v="572418.52"/>
    <n v="190704.11000000004"/>
    <n v="15474784.41"/>
  </r>
  <r>
    <x v="3"/>
    <s v="BANCOS PRIVADOS"/>
    <x v="20"/>
    <x v="1"/>
    <x v="1"/>
    <x v="1"/>
    <n v="2487180.0299999998"/>
    <n v="166784.29999999999"/>
    <n v="68630.62"/>
    <n v="2722594.9499999997"/>
  </r>
  <r>
    <x v="3"/>
    <s v="BANCOS PRIVADOS"/>
    <x v="20"/>
    <x v="1"/>
    <x v="1"/>
    <x v="2"/>
    <n v="4209588.57"/>
    <n v="386346.56000000006"/>
    <n v="70558.490000000005"/>
    <n v="4666493.620000001"/>
  </r>
  <r>
    <x v="3"/>
    <s v="BANCOS PRIVADOS"/>
    <x v="20"/>
    <x v="16"/>
    <x v="28"/>
    <x v="1"/>
    <n v="2018710.98"/>
    <n v="122696.28"/>
    <n v="50430.74"/>
    <n v="2191838"/>
  </r>
  <r>
    <x v="3"/>
    <s v="BANCOS PRIVADOS"/>
    <x v="20"/>
    <x v="16"/>
    <x v="28"/>
    <x v="2"/>
    <n v="14960879.489999998"/>
    <n v="574121.51"/>
    <n v="116936.56"/>
    <n v="15651937.559999999"/>
  </r>
  <r>
    <x v="3"/>
    <s v="BANCOS PRIVADOS"/>
    <x v="20"/>
    <x v="2"/>
    <x v="64"/>
    <x v="1"/>
    <n v="181.25"/>
    <n v="0"/>
    <n v="0"/>
    <n v="181.25"/>
  </r>
  <r>
    <x v="3"/>
    <s v="BANCOS PRIVADOS"/>
    <x v="20"/>
    <x v="2"/>
    <x v="64"/>
    <x v="2"/>
    <n v="7293769.9699999997"/>
    <n v="241158.78999999998"/>
    <n v="111507.13"/>
    <n v="7646435.8899999997"/>
  </r>
  <r>
    <x v="3"/>
    <s v="BANCOS PRIVADOS"/>
    <x v="20"/>
    <x v="2"/>
    <x v="2"/>
    <x v="1"/>
    <n v="54252635.350000001"/>
    <n v="4519247.88"/>
    <n v="1546415.56"/>
    <n v="60318298.790000007"/>
  </r>
  <r>
    <x v="3"/>
    <s v="BANCOS PRIVADOS"/>
    <x v="20"/>
    <x v="2"/>
    <x v="2"/>
    <x v="2"/>
    <n v="53583664.960000001"/>
    <n v="5443267.21"/>
    <n v="1174824.3999999999"/>
    <n v="60201756.57"/>
  </r>
  <r>
    <x v="3"/>
    <s v="BANCOS PRIVADOS"/>
    <x v="20"/>
    <x v="2"/>
    <x v="42"/>
    <x v="1"/>
    <n v="331664.32"/>
    <n v="19507.739999999998"/>
    <n v="7473.7099999999991"/>
    <n v="358645.77"/>
  </r>
  <r>
    <x v="3"/>
    <s v="BANCOS PRIVADOS"/>
    <x v="20"/>
    <x v="2"/>
    <x v="42"/>
    <x v="2"/>
    <n v="242297.07"/>
    <n v="18020.849999999999"/>
    <n v="4531.0599999999995"/>
    <n v="264848.98000000004"/>
  </r>
  <r>
    <x v="3"/>
    <s v="BANCOS PRIVADOS"/>
    <x v="20"/>
    <x v="17"/>
    <x v="30"/>
    <x v="1"/>
    <n v="3082567.5"/>
    <n v="241307.00999999998"/>
    <n v="90759.21"/>
    <n v="3414633.7199999997"/>
  </r>
  <r>
    <x v="3"/>
    <s v="BANCOS PRIVADOS"/>
    <x v="20"/>
    <x v="17"/>
    <x v="30"/>
    <x v="2"/>
    <n v="17700846.609999996"/>
    <n v="611957.33000000007"/>
    <n v="133024"/>
    <n v="18445827.939999998"/>
  </r>
  <r>
    <x v="3"/>
    <s v="BANCOS PRIVADOS"/>
    <x v="20"/>
    <x v="17"/>
    <x v="68"/>
    <x v="2"/>
    <n v="5852850.8000000007"/>
    <n v="692061.45000000007"/>
    <n v="105048.04"/>
    <n v="6649960.290000001"/>
  </r>
  <r>
    <x v="3"/>
    <s v="BANCOS PRIVADOS"/>
    <x v="21"/>
    <x v="0"/>
    <x v="0"/>
    <x v="0"/>
    <n v="1687490.6199999999"/>
    <n v="0"/>
    <n v="5235.66"/>
    <n v="1692726.2799999998"/>
  </r>
  <r>
    <x v="3"/>
    <s v="BANCOS PRIVADOS"/>
    <x v="21"/>
    <x v="0"/>
    <x v="0"/>
    <x v="1"/>
    <n v="3010184.88"/>
    <n v="0"/>
    <n v="71028.850000000006"/>
    <n v="3081213.73"/>
  </r>
  <r>
    <x v="3"/>
    <s v="BANCOS PRIVADOS"/>
    <x v="21"/>
    <x v="0"/>
    <x v="0"/>
    <x v="2"/>
    <n v="154360.57"/>
    <n v="0"/>
    <n v="37.299999999999997"/>
    <n v="154397.87"/>
  </r>
  <r>
    <x v="3"/>
    <s v="BANCOS PRIVADOS"/>
    <x v="21"/>
    <x v="0"/>
    <x v="0"/>
    <x v="3"/>
    <n v="929732.86"/>
    <n v="0"/>
    <n v="0"/>
    <n v="929732.86"/>
  </r>
  <r>
    <x v="3"/>
    <s v="BANCOS PRIVADOS"/>
    <x v="23"/>
    <x v="0"/>
    <x v="0"/>
    <x v="0"/>
    <n v="307529198.07999998"/>
    <n v="0"/>
    <n v="55"/>
    <n v="307529253.07999998"/>
  </r>
  <r>
    <x v="3"/>
    <s v="BANCOS PRIVADOS"/>
    <x v="23"/>
    <x v="0"/>
    <x v="0"/>
    <x v="3"/>
    <n v="72982.740000000005"/>
    <n v="0"/>
    <n v="10864.94"/>
    <n v="83847.680000000008"/>
  </r>
  <r>
    <x v="4"/>
    <s v="BANCOS PRIVADOS"/>
    <x v="0"/>
    <x v="0"/>
    <x v="0"/>
    <x v="0"/>
    <n v="84944.34"/>
    <n v="0"/>
    <n v="4304.83"/>
    <n v="89249.17"/>
  </r>
  <r>
    <x v="4"/>
    <s v="BANCOS PRIVADOS"/>
    <x v="0"/>
    <x v="0"/>
    <x v="0"/>
    <x v="1"/>
    <n v="1797816.9100000001"/>
    <n v="68826.69"/>
    <n v="312155.38"/>
    <n v="2178798.98"/>
  </r>
  <r>
    <x v="4"/>
    <s v="BANCOS PRIVADOS"/>
    <x v="0"/>
    <x v="1"/>
    <x v="1"/>
    <x v="0"/>
    <n v="10164421.02"/>
    <n v="144974.76"/>
    <n v="181685.94000000003"/>
    <n v="10491081.719999999"/>
  </r>
  <r>
    <x v="4"/>
    <s v="BANCOS PRIVADOS"/>
    <x v="0"/>
    <x v="1"/>
    <x v="1"/>
    <x v="1"/>
    <n v="33179662.730000004"/>
    <n v="2116120.8899999997"/>
    <n v="230495.44"/>
    <n v="35526279.060000002"/>
  </r>
  <r>
    <x v="4"/>
    <s v="BANCOS PRIVADOS"/>
    <x v="0"/>
    <x v="1"/>
    <x v="1"/>
    <x v="2"/>
    <n v="219320.41"/>
    <n v="4569.91"/>
    <n v="10715.33"/>
    <n v="234605.65"/>
  </r>
  <r>
    <x v="4"/>
    <s v="BANCOS PRIVADOS"/>
    <x v="0"/>
    <x v="1"/>
    <x v="1"/>
    <x v="3"/>
    <n v="335842.35"/>
    <n v="0"/>
    <n v="2"/>
    <n v="335844.35"/>
  </r>
  <r>
    <x v="4"/>
    <s v="BANCOS PRIVADOS"/>
    <x v="0"/>
    <x v="2"/>
    <x v="2"/>
    <x v="0"/>
    <n v="7349653.6299999999"/>
    <n v="49914.03"/>
    <n v="1672.34"/>
    <n v="7401240"/>
  </r>
  <r>
    <x v="4"/>
    <s v="BANCOS PRIVADOS"/>
    <x v="0"/>
    <x v="2"/>
    <x v="2"/>
    <x v="1"/>
    <n v="16428536.389999999"/>
    <n v="425258.5"/>
    <n v="189970.05"/>
    <n v="17043764.940000001"/>
  </r>
  <r>
    <x v="4"/>
    <s v="BANCOS PRIVADOS"/>
    <x v="0"/>
    <x v="2"/>
    <x v="2"/>
    <x v="2"/>
    <n v="55052.090000000004"/>
    <n v="6950.43"/>
    <n v="991.23"/>
    <n v="62993.750000000007"/>
  </r>
  <r>
    <x v="4"/>
    <s v="BANCOS PRIVADOS"/>
    <x v="0"/>
    <x v="2"/>
    <x v="2"/>
    <x v="3"/>
    <n v="0"/>
    <n v="0"/>
    <n v="5"/>
    <n v="5"/>
  </r>
  <r>
    <x v="4"/>
    <s v="BANCOS PRIVADOS"/>
    <x v="1"/>
    <x v="3"/>
    <x v="3"/>
    <x v="0"/>
    <n v="1263939.53"/>
    <n v="0"/>
    <n v="71052.12"/>
    <n v="1334991.6499999999"/>
  </r>
  <r>
    <x v="4"/>
    <s v="BANCOS PRIVADOS"/>
    <x v="1"/>
    <x v="3"/>
    <x v="3"/>
    <x v="1"/>
    <n v="10134784.809999999"/>
    <n v="219076.27999999997"/>
    <n v="33859.26"/>
    <n v="10387720.349999998"/>
  </r>
  <r>
    <x v="4"/>
    <s v="BANCOS PRIVADOS"/>
    <x v="1"/>
    <x v="3"/>
    <x v="3"/>
    <x v="2"/>
    <n v="11777.320000000002"/>
    <n v="0"/>
    <n v="5"/>
    <n v="11782.320000000002"/>
  </r>
  <r>
    <x v="4"/>
    <s v="BANCOS PRIVADOS"/>
    <x v="1"/>
    <x v="3"/>
    <x v="3"/>
    <x v="3"/>
    <n v="1081850.9999999998"/>
    <n v="0"/>
    <n v="2704.9"/>
    <n v="1084555.8999999997"/>
  </r>
  <r>
    <x v="4"/>
    <s v="BANCOS PRIVADOS"/>
    <x v="1"/>
    <x v="3"/>
    <x v="4"/>
    <x v="0"/>
    <n v="634654.85"/>
    <n v="0"/>
    <n v="18"/>
    <n v="634672.85"/>
  </r>
  <r>
    <x v="4"/>
    <s v="BANCOS PRIVADOS"/>
    <x v="1"/>
    <x v="3"/>
    <x v="4"/>
    <x v="1"/>
    <n v="8880813.3899999987"/>
    <n v="260654.04"/>
    <n v="48308.489999999991"/>
    <n v="9189775.9199999981"/>
  </r>
  <r>
    <x v="4"/>
    <s v="BANCOS PRIVADOS"/>
    <x v="1"/>
    <x v="3"/>
    <x v="4"/>
    <x v="2"/>
    <n v="2603.3500000000004"/>
    <n v="726.44"/>
    <n v="5640.74"/>
    <n v="8970.5300000000007"/>
  </r>
  <r>
    <x v="4"/>
    <s v="BANCOS PRIVADOS"/>
    <x v="1"/>
    <x v="3"/>
    <x v="4"/>
    <x v="3"/>
    <n v="621379.74999999988"/>
    <n v="0"/>
    <n v="9445.619999999999"/>
    <n v="630825.36999999988"/>
  </r>
  <r>
    <x v="4"/>
    <s v="BANCOS PRIVADOS"/>
    <x v="1"/>
    <x v="3"/>
    <x v="5"/>
    <x v="1"/>
    <n v="56451.34"/>
    <n v="2143.2399999999998"/>
    <n v="1209.6199999999999"/>
    <n v="59804.2"/>
  </r>
  <r>
    <x v="4"/>
    <s v="BANCOS PRIVADOS"/>
    <x v="1"/>
    <x v="3"/>
    <x v="6"/>
    <x v="0"/>
    <n v="335646.14"/>
    <n v="0"/>
    <n v="7"/>
    <n v="335653.14"/>
  </r>
  <r>
    <x v="4"/>
    <s v="BANCOS PRIVADOS"/>
    <x v="1"/>
    <x v="3"/>
    <x v="6"/>
    <x v="1"/>
    <n v="3200448.73"/>
    <n v="30128.48"/>
    <n v="11332.05"/>
    <n v="3241909.26"/>
  </r>
  <r>
    <x v="4"/>
    <s v="BANCOS PRIVADOS"/>
    <x v="1"/>
    <x v="4"/>
    <x v="7"/>
    <x v="0"/>
    <n v="835520.23"/>
    <n v="49689.600000000006"/>
    <n v="2814.2999999999997"/>
    <n v="888024.13"/>
  </r>
  <r>
    <x v="4"/>
    <s v="BANCOS PRIVADOS"/>
    <x v="1"/>
    <x v="4"/>
    <x v="7"/>
    <x v="1"/>
    <n v="17343747.289999999"/>
    <n v="587676.84"/>
    <n v="88897.09"/>
    <n v="18020321.219999999"/>
  </r>
  <r>
    <x v="4"/>
    <s v="BANCOS PRIVADOS"/>
    <x v="1"/>
    <x v="4"/>
    <x v="7"/>
    <x v="2"/>
    <n v="318100.76"/>
    <n v="16404.22"/>
    <n v="1015.44"/>
    <n v="335520.42"/>
  </r>
  <r>
    <x v="4"/>
    <s v="BANCOS PRIVADOS"/>
    <x v="1"/>
    <x v="4"/>
    <x v="7"/>
    <x v="3"/>
    <n v="4285.87"/>
    <n v="0"/>
    <n v="1"/>
    <n v="4286.87"/>
  </r>
  <r>
    <x v="4"/>
    <s v="BANCOS PRIVADOS"/>
    <x v="1"/>
    <x v="5"/>
    <x v="8"/>
    <x v="0"/>
    <n v="21038314.190000001"/>
    <n v="89910.32"/>
    <n v="767642.32000000007"/>
    <n v="21895866.830000002"/>
  </r>
  <r>
    <x v="4"/>
    <s v="BANCOS PRIVADOS"/>
    <x v="1"/>
    <x v="5"/>
    <x v="8"/>
    <x v="1"/>
    <n v="22123423.079999998"/>
    <n v="682127.37"/>
    <n v="451169.55"/>
    <n v="23256720"/>
  </r>
  <r>
    <x v="4"/>
    <s v="BANCOS PRIVADOS"/>
    <x v="1"/>
    <x v="5"/>
    <x v="8"/>
    <x v="2"/>
    <n v="339099.04000000004"/>
    <n v="28554.75"/>
    <n v="1872.13"/>
    <n v="369525.92000000004"/>
  </r>
  <r>
    <x v="4"/>
    <s v="BANCOS PRIVADOS"/>
    <x v="1"/>
    <x v="5"/>
    <x v="8"/>
    <x v="3"/>
    <n v="920352.59"/>
    <n v="11699.340000000002"/>
    <n v="4769.71"/>
    <n v="936821.6399999999"/>
  </r>
  <r>
    <x v="4"/>
    <s v="BANCOS PRIVADOS"/>
    <x v="1"/>
    <x v="5"/>
    <x v="9"/>
    <x v="0"/>
    <n v="1429.1200000000001"/>
    <n v="0"/>
    <n v="0"/>
    <n v="1429.1200000000001"/>
  </r>
  <r>
    <x v="4"/>
    <s v="BANCOS PRIVADOS"/>
    <x v="1"/>
    <x v="5"/>
    <x v="9"/>
    <x v="1"/>
    <n v="26748.910000000003"/>
    <n v="0"/>
    <n v="0"/>
    <n v="26748.910000000003"/>
  </r>
  <r>
    <x v="4"/>
    <s v="BANCOS PRIVADOS"/>
    <x v="1"/>
    <x v="5"/>
    <x v="10"/>
    <x v="1"/>
    <n v="19347.59"/>
    <n v="157.49"/>
    <n v="2732"/>
    <n v="22237.08"/>
  </r>
  <r>
    <x v="4"/>
    <s v="BANCOS PRIVADOS"/>
    <x v="1"/>
    <x v="6"/>
    <x v="11"/>
    <x v="0"/>
    <n v="362495.56"/>
    <n v="175.63"/>
    <n v="9308.1899999999987"/>
    <n v="371979.38"/>
  </r>
  <r>
    <x v="4"/>
    <s v="BANCOS PRIVADOS"/>
    <x v="1"/>
    <x v="6"/>
    <x v="11"/>
    <x v="1"/>
    <n v="2931372.71"/>
    <n v="269210.89"/>
    <n v="85617.640000000014"/>
    <n v="3286201.24"/>
  </r>
  <r>
    <x v="4"/>
    <s v="BANCOS PRIVADOS"/>
    <x v="1"/>
    <x v="6"/>
    <x v="11"/>
    <x v="2"/>
    <n v="56063.19"/>
    <n v="6593.1500000000005"/>
    <n v="283.70999999999998"/>
    <n v="62940.05"/>
  </r>
  <r>
    <x v="4"/>
    <s v="BANCOS PRIVADOS"/>
    <x v="1"/>
    <x v="6"/>
    <x v="11"/>
    <x v="3"/>
    <n v="21500.14"/>
    <n v="0"/>
    <n v="0"/>
    <n v="21500.14"/>
  </r>
  <r>
    <x v="4"/>
    <s v="BANCOS PRIVADOS"/>
    <x v="1"/>
    <x v="7"/>
    <x v="12"/>
    <x v="0"/>
    <n v="7922286.8500000006"/>
    <n v="0"/>
    <n v="31342.37"/>
    <n v="7953629.2200000007"/>
  </r>
  <r>
    <x v="4"/>
    <s v="BANCOS PRIVADOS"/>
    <x v="1"/>
    <x v="7"/>
    <x v="12"/>
    <x v="1"/>
    <n v="26271315.460000001"/>
    <n v="1056165.8500000001"/>
    <n v="754930.55"/>
    <n v="28082411.860000003"/>
  </r>
  <r>
    <x v="4"/>
    <s v="BANCOS PRIVADOS"/>
    <x v="1"/>
    <x v="7"/>
    <x v="12"/>
    <x v="2"/>
    <n v="886797.21999999986"/>
    <n v="61504.47"/>
    <n v="13862.66"/>
    <n v="962164.34999999986"/>
  </r>
  <r>
    <x v="4"/>
    <s v="BANCOS PRIVADOS"/>
    <x v="1"/>
    <x v="7"/>
    <x v="12"/>
    <x v="3"/>
    <n v="465968.46999999991"/>
    <n v="429.67"/>
    <n v="12537.72"/>
    <n v="478935.85999999987"/>
  </r>
  <r>
    <x v="4"/>
    <s v="BANCOS PRIVADOS"/>
    <x v="1"/>
    <x v="7"/>
    <x v="13"/>
    <x v="1"/>
    <n v="301351.80000000005"/>
    <n v="24684.510000000002"/>
    <n v="14192.899999999998"/>
    <n v="340229.21000000008"/>
  </r>
  <r>
    <x v="4"/>
    <s v="BANCOS PRIVADOS"/>
    <x v="1"/>
    <x v="8"/>
    <x v="14"/>
    <x v="0"/>
    <n v="8455020.2000000011"/>
    <n v="46244.439999999995"/>
    <n v="520543.03"/>
    <n v="9021807.6699999999"/>
  </r>
  <r>
    <x v="4"/>
    <s v="BANCOS PRIVADOS"/>
    <x v="1"/>
    <x v="8"/>
    <x v="14"/>
    <x v="1"/>
    <n v="11322412"/>
    <n v="664209.88"/>
    <n v="199864.04"/>
    <n v="12186485.92"/>
  </r>
  <r>
    <x v="4"/>
    <s v="BANCOS PRIVADOS"/>
    <x v="1"/>
    <x v="8"/>
    <x v="14"/>
    <x v="2"/>
    <n v="222737.13999999998"/>
    <n v="5974.26"/>
    <n v="1895.01"/>
    <n v="230606.41"/>
  </r>
  <r>
    <x v="4"/>
    <s v="BANCOS PRIVADOS"/>
    <x v="1"/>
    <x v="8"/>
    <x v="14"/>
    <x v="3"/>
    <n v="844906.74999999988"/>
    <n v="0"/>
    <n v="1"/>
    <n v="844907.74999999988"/>
  </r>
  <r>
    <x v="4"/>
    <s v="BANCOS PRIVADOS"/>
    <x v="1"/>
    <x v="9"/>
    <x v="15"/>
    <x v="0"/>
    <n v="396689.91999999998"/>
    <n v="12435.19"/>
    <n v="50258.18"/>
    <n v="459383.29"/>
  </r>
  <r>
    <x v="4"/>
    <s v="BANCOS PRIVADOS"/>
    <x v="1"/>
    <x v="9"/>
    <x v="15"/>
    <x v="1"/>
    <n v="31966000.459999997"/>
    <n v="663998"/>
    <n v="269730.12"/>
    <n v="32899728.579999998"/>
  </r>
  <r>
    <x v="4"/>
    <s v="BANCOS PRIVADOS"/>
    <x v="1"/>
    <x v="9"/>
    <x v="15"/>
    <x v="2"/>
    <n v="522104.22999999992"/>
    <n v="21905.35"/>
    <n v="8696.15"/>
    <n v="552705.73"/>
  </r>
  <r>
    <x v="4"/>
    <s v="BANCOS PRIVADOS"/>
    <x v="1"/>
    <x v="9"/>
    <x v="15"/>
    <x v="3"/>
    <n v="57083.59"/>
    <n v="0"/>
    <n v="0"/>
    <n v="57083.59"/>
  </r>
  <r>
    <x v="4"/>
    <s v="BANCOS PRIVADOS"/>
    <x v="1"/>
    <x v="10"/>
    <x v="16"/>
    <x v="0"/>
    <n v="1536062.33"/>
    <n v="0"/>
    <n v="3020.38"/>
    <n v="1539082.71"/>
  </r>
  <r>
    <x v="4"/>
    <s v="BANCOS PRIVADOS"/>
    <x v="1"/>
    <x v="10"/>
    <x v="16"/>
    <x v="1"/>
    <n v="13190708.08"/>
    <n v="228362.25999999998"/>
    <n v="32465.5"/>
    <n v="13451535.84"/>
  </r>
  <r>
    <x v="4"/>
    <s v="BANCOS PRIVADOS"/>
    <x v="1"/>
    <x v="10"/>
    <x v="16"/>
    <x v="2"/>
    <n v="34019.480000000003"/>
    <n v="6572.95"/>
    <n v="251.9"/>
    <n v="40844.33"/>
  </r>
  <r>
    <x v="4"/>
    <s v="BANCOS PRIVADOS"/>
    <x v="1"/>
    <x v="10"/>
    <x v="16"/>
    <x v="3"/>
    <n v="739406.53"/>
    <n v="0"/>
    <n v="271.45999999999998"/>
    <n v="739677.99"/>
  </r>
  <r>
    <x v="4"/>
    <s v="BANCOS PRIVADOS"/>
    <x v="1"/>
    <x v="10"/>
    <x v="17"/>
    <x v="1"/>
    <n v="15537.79"/>
    <n v="0"/>
    <n v="0"/>
    <n v="15537.79"/>
  </r>
  <r>
    <x v="4"/>
    <s v="BANCOS PRIVADOS"/>
    <x v="1"/>
    <x v="11"/>
    <x v="18"/>
    <x v="0"/>
    <n v="242040.49"/>
    <n v="0"/>
    <n v="7"/>
    <n v="242047.49"/>
  </r>
  <r>
    <x v="4"/>
    <s v="BANCOS PRIVADOS"/>
    <x v="1"/>
    <x v="11"/>
    <x v="18"/>
    <x v="1"/>
    <n v="6269138.0099999998"/>
    <n v="221089.00999999998"/>
    <n v="72430.760000000024"/>
    <n v="6562657.7799999993"/>
  </r>
  <r>
    <x v="4"/>
    <s v="BANCOS PRIVADOS"/>
    <x v="1"/>
    <x v="11"/>
    <x v="18"/>
    <x v="2"/>
    <n v="127048.71"/>
    <n v="0"/>
    <n v="1"/>
    <n v="127049.71"/>
  </r>
  <r>
    <x v="4"/>
    <s v="BANCOS PRIVADOS"/>
    <x v="1"/>
    <x v="11"/>
    <x v="18"/>
    <x v="3"/>
    <n v="95527.01999999999"/>
    <n v="3073.02"/>
    <n v="3771.64"/>
    <n v="102371.68"/>
  </r>
  <r>
    <x v="4"/>
    <s v="BANCOS PRIVADOS"/>
    <x v="1"/>
    <x v="12"/>
    <x v="19"/>
    <x v="0"/>
    <n v="709974.78"/>
    <n v="2974.99"/>
    <n v="22854.959999999999"/>
    <n v="735804.73"/>
  </r>
  <r>
    <x v="4"/>
    <s v="BANCOS PRIVADOS"/>
    <x v="1"/>
    <x v="12"/>
    <x v="19"/>
    <x v="1"/>
    <n v="4745663.8899999997"/>
    <n v="382706.22000000003"/>
    <n v="72417.31"/>
    <n v="5200787.419999999"/>
  </r>
  <r>
    <x v="4"/>
    <s v="BANCOS PRIVADOS"/>
    <x v="1"/>
    <x v="12"/>
    <x v="19"/>
    <x v="2"/>
    <n v="47760.880000000005"/>
    <n v="0"/>
    <n v="1"/>
    <n v="47761.880000000005"/>
  </r>
  <r>
    <x v="4"/>
    <s v="BANCOS PRIVADOS"/>
    <x v="1"/>
    <x v="12"/>
    <x v="19"/>
    <x v="3"/>
    <n v="97814.49"/>
    <n v="622.78"/>
    <n v="17.89"/>
    <n v="98455.16"/>
  </r>
  <r>
    <x v="4"/>
    <s v="BANCOS PRIVADOS"/>
    <x v="1"/>
    <x v="0"/>
    <x v="0"/>
    <x v="0"/>
    <n v="18478312.439999998"/>
    <n v="195892.71"/>
    <n v="285395.46999999997"/>
    <n v="18959600.619999997"/>
  </r>
  <r>
    <x v="4"/>
    <s v="BANCOS PRIVADOS"/>
    <x v="1"/>
    <x v="0"/>
    <x v="0"/>
    <x v="1"/>
    <n v="129765005.84999999"/>
    <n v="6263387.3200000003"/>
    <n v="4418638.4800000004"/>
    <n v="140447031.64999998"/>
  </r>
  <r>
    <x v="4"/>
    <s v="BANCOS PRIVADOS"/>
    <x v="1"/>
    <x v="0"/>
    <x v="0"/>
    <x v="2"/>
    <n v="537973.94999999995"/>
    <n v="63634.32"/>
    <n v="31339.050000000003"/>
    <n v="632947.31999999995"/>
  </r>
  <r>
    <x v="4"/>
    <s v="BANCOS PRIVADOS"/>
    <x v="1"/>
    <x v="0"/>
    <x v="0"/>
    <x v="3"/>
    <n v="312098.8"/>
    <n v="0"/>
    <n v="7617.58"/>
    <n v="319716.38"/>
  </r>
  <r>
    <x v="4"/>
    <s v="BANCOS PRIVADOS"/>
    <x v="1"/>
    <x v="0"/>
    <x v="20"/>
    <x v="1"/>
    <n v="1663220.9699999997"/>
    <n v="126399.1"/>
    <n v="144482.69"/>
    <n v="1934102.7599999998"/>
  </r>
  <r>
    <x v="4"/>
    <s v="BANCOS PRIVADOS"/>
    <x v="1"/>
    <x v="13"/>
    <x v="21"/>
    <x v="0"/>
    <n v="10175.959999999999"/>
    <n v="0"/>
    <n v="0"/>
    <n v="10175.959999999999"/>
  </r>
  <r>
    <x v="4"/>
    <s v="BANCOS PRIVADOS"/>
    <x v="1"/>
    <x v="13"/>
    <x v="21"/>
    <x v="1"/>
    <n v="251938.3"/>
    <n v="11962.24"/>
    <n v="8286.130000000001"/>
    <n v="272186.67"/>
  </r>
  <r>
    <x v="4"/>
    <s v="BANCOS PRIVADOS"/>
    <x v="1"/>
    <x v="14"/>
    <x v="22"/>
    <x v="0"/>
    <n v="1255494.4200000002"/>
    <n v="1340.03"/>
    <n v="109184.49"/>
    <n v="1366018.9400000002"/>
  </r>
  <r>
    <x v="4"/>
    <s v="BANCOS PRIVADOS"/>
    <x v="1"/>
    <x v="14"/>
    <x v="22"/>
    <x v="1"/>
    <n v="19753142.460000001"/>
    <n v="1229343.31"/>
    <n v="400619.24000000005"/>
    <n v="21383105.009999998"/>
  </r>
  <r>
    <x v="4"/>
    <s v="BANCOS PRIVADOS"/>
    <x v="1"/>
    <x v="14"/>
    <x v="22"/>
    <x v="2"/>
    <n v="581119.04"/>
    <n v="49301.06"/>
    <n v="8312.27"/>
    <n v="638732.37000000011"/>
  </r>
  <r>
    <x v="4"/>
    <s v="BANCOS PRIVADOS"/>
    <x v="1"/>
    <x v="14"/>
    <x v="22"/>
    <x v="3"/>
    <n v="16877.71"/>
    <n v="0"/>
    <n v="1"/>
    <n v="16878.71"/>
  </r>
  <r>
    <x v="4"/>
    <s v="BANCOS PRIVADOS"/>
    <x v="1"/>
    <x v="1"/>
    <x v="1"/>
    <x v="0"/>
    <n v="61827446.380000003"/>
    <n v="907479.78"/>
    <n v="548513.19999999995"/>
    <n v="63283439.360000007"/>
  </r>
  <r>
    <x v="4"/>
    <s v="BANCOS PRIVADOS"/>
    <x v="1"/>
    <x v="1"/>
    <x v="1"/>
    <x v="1"/>
    <n v="75338515.640000001"/>
    <n v="4313159.7200000007"/>
    <n v="3414658.03"/>
    <n v="83066333.390000001"/>
  </r>
  <r>
    <x v="4"/>
    <s v="BANCOS PRIVADOS"/>
    <x v="1"/>
    <x v="1"/>
    <x v="1"/>
    <x v="2"/>
    <n v="110530.03"/>
    <n v="36987.339999999997"/>
    <n v="3645.67"/>
    <n v="151163.04"/>
  </r>
  <r>
    <x v="4"/>
    <s v="BANCOS PRIVADOS"/>
    <x v="1"/>
    <x v="1"/>
    <x v="1"/>
    <x v="3"/>
    <n v="4656677.9700000007"/>
    <n v="185408.53999999998"/>
    <n v="39090.69"/>
    <n v="4881177.2000000011"/>
  </r>
  <r>
    <x v="4"/>
    <s v="BANCOS PRIVADOS"/>
    <x v="1"/>
    <x v="1"/>
    <x v="23"/>
    <x v="1"/>
    <n v="5309.9800000000005"/>
    <n v="0"/>
    <n v="0"/>
    <n v="5309.9800000000005"/>
  </r>
  <r>
    <x v="4"/>
    <s v="BANCOS PRIVADOS"/>
    <x v="1"/>
    <x v="1"/>
    <x v="24"/>
    <x v="1"/>
    <n v="142932.01"/>
    <n v="15875.14"/>
    <n v="12024.89"/>
    <n v="170832.04000000004"/>
  </r>
  <r>
    <x v="4"/>
    <s v="BANCOS PRIVADOS"/>
    <x v="1"/>
    <x v="1"/>
    <x v="25"/>
    <x v="1"/>
    <n v="52236.490000000005"/>
    <n v="2695.8"/>
    <n v="1566.79"/>
    <n v="56499.080000000009"/>
  </r>
  <r>
    <x v="4"/>
    <s v="BANCOS PRIVADOS"/>
    <x v="1"/>
    <x v="1"/>
    <x v="26"/>
    <x v="1"/>
    <n v="21284.769999999997"/>
    <n v="11.33"/>
    <n v="51"/>
    <n v="21347.1"/>
  </r>
  <r>
    <x v="4"/>
    <s v="BANCOS PRIVADOS"/>
    <x v="1"/>
    <x v="15"/>
    <x v="27"/>
    <x v="0"/>
    <n v="1835388.21"/>
    <n v="0"/>
    <n v="2770.84"/>
    <n v="1838159.05"/>
  </r>
  <r>
    <x v="4"/>
    <s v="BANCOS PRIVADOS"/>
    <x v="1"/>
    <x v="15"/>
    <x v="27"/>
    <x v="1"/>
    <n v="8535814.8699999992"/>
    <n v="190981.44"/>
    <n v="21608.62"/>
    <n v="8748404.9299999978"/>
  </r>
  <r>
    <x v="4"/>
    <s v="BANCOS PRIVADOS"/>
    <x v="1"/>
    <x v="15"/>
    <x v="27"/>
    <x v="2"/>
    <n v="87965.7"/>
    <n v="3752.1799999999994"/>
    <n v="222.35"/>
    <n v="91940.23"/>
  </r>
  <r>
    <x v="4"/>
    <s v="BANCOS PRIVADOS"/>
    <x v="1"/>
    <x v="15"/>
    <x v="27"/>
    <x v="3"/>
    <n v="136468.21000000002"/>
    <n v="0"/>
    <n v="1"/>
    <n v="136469.21000000002"/>
  </r>
  <r>
    <x v="4"/>
    <s v="BANCOS PRIVADOS"/>
    <x v="1"/>
    <x v="16"/>
    <x v="28"/>
    <x v="0"/>
    <n v="4019757.85"/>
    <n v="0"/>
    <n v="10381.86"/>
    <n v="4030139.71"/>
  </r>
  <r>
    <x v="4"/>
    <s v="BANCOS PRIVADOS"/>
    <x v="1"/>
    <x v="16"/>
    <x v="28"/>
    <x v="1"/>
    <n v="7584339.4399999995"/>
    <n v="318789.59999999998"/>
    <n v="110112.67"/>
    <n v="8013241.709999999"/>
  </r>
  <r>
    <x v="4"/>
    <s v="BANCOS PRIVADOS"/>
    <x v="1"/>
    <x v="16"/>
    <x v="28"/>
    <x v="2"/>
    <n v="133161.51999999999"/>
    <n v="10261.540000000001"/>
    <n v="13907.569999999998"/>
    <n v="157330.63"/>
  </r>
  <r>
    <x v="4"/>
    <s v="BANCOS PRIVADOS"/>
    <x v="1"/>
    <x v="16"/>
    <x v="28"/>
    <x v="3"/>
    <n v="206266.78"/>
    <n v="0"/>
    <n v="0"/>
    <n v="206266.78"/>
  </r>
  <r>
    <x v="4"/>
    <s v="BANCOS PRIVADOS"/>
    <x v="1"/>
    <x v="2"/>
    <x v="2"/>
    <x v="0"/>
    <n v="48726574.910000004"/>
    <n v="719759.12999999989"/>
    <n v="2007770.5"/>
    <n v="51454104.540000007"/>
  </r>
  <r>
    <x v="4"/>
    <s v="BANCOS PRIVADOS"/>
    <x v="1"/>
    <x v="2"/>
    <x v="2"/>
    <x v="1"/>
    <n v="97154871.769999996"/>
    <n v="4312152.1099999994"/>
    <n v="4182422.1000000006"/>
    <n v="105649445.97999999"/>
  </r>
  <r>
    <x v="4"/>
    <s v="BANCOS PRIVADOS"/>
    <x v="1"/>
    <x v="2"/>
    <x v="2"/>
    <x v="2"/>
    <n v="99275.15"/>
    <n v="16072.15"/>
    <n v="11378.04"/>
    <n v="126725.34"/>
  </r>
  <r>
    <x v="4"/>
    <s v="BANCOS PRIVADOS"/>
    <x v="1"/>
    <x v="2"/>
    <x v="2"/>
    <x v="3"/>
    <n v="11006.85"/>
    <n v="0"/>
    <n v="2"/>
    <n v="11008.85"/>
  </r>
  <r>
    <x v="4"/>
    <s v="BANCOS PRIVADOS"/>
    <x v="1"/>
    <x v="2"/>
    <x v="29"/>
    <x v="1"/>
    <n v="546264.92000000004"/>
    <n v="21576.78"/>
    <n v="48685.31"/>
    <n v="616527.01"/>
  </r>
  <r>
    <x v="4"/>
    <s v="BANCOS PRIVADOS"/>
    <x v="1"/>
    <x v="17"/>
    <x v="30"/>
    <x v="0"/>
    <n v="3640683.2199999997"/>
    <n v="5386.01"/>
    <n v="24697.06"/>
    <n v="3670766.2899999996"/>
  </r>
  <r>
    <x v="4"/>
    <s v="BANCOS PRIVADOS"/>
    <x v="1"/>
    <x v="17"/>
    <x v="30"/>
    <x v="1"/>
    <n v="35725870.140000001"/>
    <n v="886688.47"/>
    <n v="376382.82"/>
    <n v="36988941.43"/>
  </r>
  <r>
    <x v="4"/>
    <s v="BANCOS PRIVADOS"/>
    <x v="1"/>
    <x v="17"/>
    <x v="30"/>
    <x v="2"/>
    <n v="276812.12"/>
    <n v="49605.88"/>
    <n v="11475.39"/>
    <n v="337893.39"/>
  </r>
  <r>
    <x v="4"/>
    <s v="BANCOS PRIVADOS"/>
    <x v="1"/>
    <x v="17"/>
    <x v="30"/>
    <x v="3"/>
    <n v="44156.06"/>
    <n v="23232.73"/>
    <n v="322.58"/>
    <n v="67711.37"/>
  </r>
  <r>
    <x v="4"/>
    <s v="BANCOS PRIVADOS"/>
    <x v="1"/>
    <x v="17"/>
    <x v="31"/>
    <x v="1"/>
    <n v="109562.51999999999"/>
    <n v="12639.099999999999"/>
    <n v="12946.42"/>
    <n v="135148.04"/>
  </r>
  <r>
    <x v="4"/>
    <s v="BANCOS PRIVADOS"/>
    <x v="2"/>
    <x v="3"/>
    <x v="3"/>
    <x v="0"/>
    <n v="96717.849999999991"/>
    <n v="0"/>
    <n v="4"/>
    <n v="96721.849999999991"/>
  </r>
  <r>
    <x v="4"/>
    <s v="BANCOS PRIVADOS"/>
    <x v="2"/>
    <x v="3"/>
    <x v="3"/>
    <x v="1"/>
    <n v="731015.39999999991"/>
    <n v="80750"/>
    <n v="11486.26"/>
    <n v="823251.65999999992"/>
  </r>
  <r>
    <x v="4"/>
    <s v="BANCOS PRIVADOS"/>
    <x v="2"/>
    <x v="3"/>
    <x v="3"/>
    <x v="3"/>
    <n v="253652.01000000004"/>
    <n v="0"/>
    <n v="0"/>
    <n v="253652.01000000004"/>
  </r>
  <r>
    <x v="4"/>
    <s v="BANCOS PRIVADOS"/>
    <x v="2"/>
    <x v="3"/>
    <x v="4"/>
    <x v="0"/>
    <n v="53831.45"/>
    <n v="0"/>
    <n v="2602.17"/>
    <n v="56433.619999999995"/>
  </r>
  <r>
    <x v="4"/>
    <s v="BANCOS PRIVADOS"/>
    <x v="2"/>
    <x v="3"/>
    <x v="4"/>
    <x v="1"/>
    <n v="96889.24"/>
    <n v="1222.23"/>
    <n v="2268.46"/>
    <n v="100379.93000000001"/>
  </r>
  <r>
    <x v="4"/>
    <s v="BANCOS PRIVADOS"/>
    <x v="2"/>
    <x v="3"/>
    <x v="4"/>
    <x v="3"/>
    <n v="553268.37999999989"/>
    <n v="0"/>
    <n v="0"/>
    <n v="553268.37999999989"/>
  </r>
  <r>
    <x v="4"/>
    <s v="BANCOS PRIVADOS"/>
    <x v="2"/>
    <x v="3"/>
    <x v="6"/>
    <x v="0"/>
    <n v="409901.47"/>
    <n v="0"/>
    <n v="1"/>
    <n v="409902.47"/>
  </r>
  <r>
    <x v="4"/>
    <s v="BANCOS PRIVADOS"/>
    <x v="2"/>
    <x v="3"/>
    <x v="6"/>
    <x v="1"/>
    <n v="1089015.3599999999"/>
    <n v="0"/>
    <n v="0.02"/>
    <n v="1089015.3799999999"/>
  </r>
  <r>
    <x v="4"/>
    <s v="BANCOS PRIVADOS"/>
    <x v="2"/>
    <x v="3"/>
    <x v="6"/>
    <x v="3"/>
    <n v="287256.7"/>
    <n v="0"/>
    <n v="0"/>
    <n v="287256.7"/>
  </r>
  <r>
    <x v="4"/>
    <s v="BANCOS PRIVADOS"/>
    <x v="2"/>
    <x v="4"/>
    <x v="32"/>
    <x v="0"/>
    <n v="0"/>
    <n v="0"/>
    <n v="1"/>
    <n v="1"/>
  </r>
  <r>
    <x v="4"/>
    <s v="BANCOS PRIVADOS"/>
    <x v="2"/>
    <x v="5"/>
    <x v="8"/>
    <x v="0"/>
    <n v="1447009.42"/>
    <n v="0"/>
    <n v="50"/>
    <n v="1447059.42"/>
  </r>
  <r>
    <x v="4"/>
    <s v="BANCOS PRIVADOS"/>
    <x v="2"/>
    <x v="5"/>
    <x v="8"/>
    <x v="1"/>
    <n v="945354.0199999999"/>
    <n v="88200.639999999999"/>
    <n v="28403.88"/>
    <n v="1061958.5399999998"/>
  </r>
  <r>
    <x v="4"/>
    <s v="BANCOS PRIVADOS"/>
    <x v="2"/>
    <x v="5"/>
    <x v="8"/>
    <x v="3"/>
    <n v="642954.68000000005"/>
    <n v="0"/>
    <n v="0"/>
    <n v="642954.68000000005"/>
  </r>
  <r>
    <x v="4"/>
    <s v="BANCOS PRIVADOS"/>
    <x v="2"/>
    <x v="6"/>
    <x v="11"/>
    <x v="0"/>
    <n v="119301.73999999999"/>
    <n v="0"/>
    <n v="1951"/>
    <n v="121252.73999999999"/>
  </r>
  <r>
    <x v="4"/>
    <s v="BANCOS PRIVADOS"/>
    <x v="2"/>
    <x v="6"/>
    <x v="11"/>
    <x v="1"/>
    <n v="734923.07"/>
    <n v="27368.02"/>
    <n v="19711.100000000002"/>
    <n v="782002.19"/>
  </r>
  <r>
    <x v="4"/>
    <s v="BANCOS PRIVADOS"/>
    <x v="2"/>
    <x v="6"/>
    <x v="11"/>
    <x v="3"/>
    <n v="53028.56"/>
    <n v="0"/>
    <n v="0"/>
    <n v="53028.56"/>
  </r>
  <r>
    <x v="4"/>
    <s v="BANCOS PRIVADOS"/>
    <x v="2"/>
    <x v="6"/>
    <x v="33"/>
    <x v="0"/>
    <n v="152450.24000000002"/>
    <n v="0"/>
    <n v="5"/>
    <n v="152455.24000000002"/>
  </r>
  <r>
    <x v="4"/>
    <s v="BANCOS PRIVADOS"/>
    <x v="2"/>
    <x v="6"/>
    <x v="33"/>
    <x v="1"/>
    <n v="880178.1"/>
    <n v="0"/>
    <n v="0"/>
    <n v="880178.1"/>
  </r>
  <r>
    <x v="4"/>
    <s v="BANCOS PRIVADOS"/>
    <x v="2"/>
    <x v="6"/>
    <x v="33"/>
    <x v="3"/>
    <n v="185026.79"/>
    <n v="0"/>
    <n v="0"/>
    <n v="185026.79"/>
  </r>
  <r>
    <x v="4"/>
    <s v="BANCOS PRIVADOS"/>
    <x v="2"/>
    <x v="7"/>
    <x v="12"/>
    <x v="0"/>
    <n v="401898.43999999994"/>
    <n v="0"/>
    <n v="0"/>
    <n v="401898.43999999994"/>
  </r>
  <r>
    <x v="4"/>
    <s v="BANCOS PRIVADOS"/>
    <x v="2"/>
    <x v="7"/>
    <x v="12"/>
    <x v="1"/>
    <n v="818641.27000000014"/>
    <n v="22756.199999999997"/>
    <n v="1266.02"/>
    <n v="842663.49000000011"/>
  </r>
  <r>
    <x v="4"/>
    <s v="BANCOS PRIVADOS"/>
    <x v="2"/>
    <x v="7"/>
    <x v="12"/>
    <x v="3"/>
    <n v="553610.44999999995"/>
    <n v="0"/>
    <n v="0"/>
    <n v="553610.44999999995"/>
  </r>
  <r>
    <x v="4"/>
    <s v="BANCOS PRIVADOS"/>
    <x v="2"/>
    <x v="8"/>
    <x v="14"/>
    <x v="0"/>
    <n v="328676.53000000003"/>
    <n v="0"/>
    <n v="2"/>
    <n v="328678.53000000003"/>
  </r>
  <r>
    <x v="4"/>
    <s v="BANCOS PRIVADOS"/>
    <x v="2"/>
    <x v="8"/>
    <x v="14"/>
    <x v="1"/>
    <n v="361702.34000000008"/>
    <n v="1668.85"/>
    <n v="1227.26"/>
    <n v="364598.45000000007"/>
  </r>
  <r>
    <x v="4"/>
    <s v="BANCOS PRIVADOS"/>
    <x v="2"/>
    <x v="8"/>
    <x v="14"/>
    <x v="3"/>
    <n v="314961.91999999998"/>
    <n v="0"/>
    <n v="0"/>
    <n v="314961.91999999998"/>
  </r>
  <r>
    <x v="4"/>
    <s v="BANCOS PRIVADOS"/>
    <x v="2"/>
    <x v="18"/>
    <x v="34"/>
    <x v="0"/>
    <n v="1782758.8499999999"/>
    <n v="0"/>
    <n v="1"/>
    <n v="1782759.8499999999"/>
  </r>
  <r>
    <x v="4"/>
    <s v="BANCOS PRIVADOS"/>
    <x v="2"/>
    <x v="18"/>
    <x v="34"/>
    <x v="1"/>
    <n v="1119148.28"/>
    <n v="413.91999999999996"/>
    <n v="844.08"/>
    <n v="1120406.28"/>
  </r>
  <r>
    <x v="4"/>
    <s v="BANCOS PRIVADOS"/>
    <x v="2"/>
    <x v="18"/>
    <x v="34"/>
    <x v="3"/>
    <n v="887850.51000000013"/>
    <n v="0"/>
    <n v="0"/>
    <n v="887850.51000000013"/>
  </r>
  <r>
    <x v="4"/>
    <s v="BANCOS PRIVADOS"/>
    <x v="2"/>
    <x v="18"/>
    <x v="35"/>
    <x v="0"/>
    <n v="4656.8999999999996"/>
    <n v="0"/>
    <n v="8"/>
    <n v="4664.8999999999996"/>
  </r>
  <r>
    <x v="4"/>
    <s v="BANCOS PRIVADOS"/>
    <x v="2"/>
    <x v="18"/>
    <x v="35"/>
    <x v="1"/>
    <n v="996474.82000000007"/>
    <n v="969.13"/>
    <n v="5103.04"/>
    <n v="1002546.9900000001"/>
  </r>
  <r>
    <x v="4"/>
    <s v="BANCOS PRIVADOS"/>
    <x v="2"/>
    <x v="18"/>
    <x v="36"/>
    <x v="0"/>
    <n v="4398395.21"/>
    <n v="0"/>
    <n v="66"/>
    <n v="4398461.21"/>
  </r>
  <r>
    <x v="4"/>
    <s v="BANCOS PRIVADOS"/>
    <x v="2"/>
    <x v="18"/>
    <x v="36"/>
    <x v="1"/>
    <n v="1693465.4000000001"/>
    <n v="0"/>
    <n v="763.06"/>
    <n v="1694228.4600000002"/>
  </r>
  <r>
    <x v="4"/>
    <s v="BANCOS PRIVADOS"/>
    <x v="2"/>
    <x v="18"/>
    <x v="36"/>
    <x v="3"/>
    <n v="251194.87999999998"/>
    <n v="0"/>
    <n v="0"/>
    <n v="251194.87999999998"/>
  </r>
  <r>
    <x v="4"/>
    <s v="BANCOS PRIVADOS"/>
    <x v="2"/>
    <x v="18"/>
    <x v="37"/>
    <x v="0"/>
    <n v="0"/>
    <n v="0"/>
    <n v="31"/>
    <n v="31"/>
  </r>
  <r>
    <x v="4"/>
    <s v="BANCOS PRIVADOS"/>
    <x v="2"/>
    <x v="9"/>
    <x v="38"/>
    <x v="0"/>
    <n v="3443.1"/>
    <n v="0"/>
    <n v="16"/>
    <n v="3459.1"/>
  </r>
  <r>
    <x v="4"/>
    <s v="BANCOS PRIVADOS"/>
    <x v="2"/>
    <x v="9"/>
    <x v="38"/>
    <x v="1"/>
    <n v="595231.17999999993"/>
    <n v="1588.3899999999999"/>
    <n v="488.78"/>
    <n v="597308.35"/>
  </r>
  <r>
    <x v="4"/>
    <s v="BANCOS PRIVADOS"/>
    <x v="2"/>
    <x v="9"/>
    <x v="15"/>
    <x v="0"/>
    <n v="2371189.1800000002"/>
    <n v="58421.16"/>
    <n v="9"/>
    <n v="2429619.3400000003"/>
  </r>
  <r>
    <x v="4"/>
    <s v="BANCOS PRIVADOS"/>
    <x v="2"/>
    <x v="9"/>
    <x v="15"/>
    <x v="1"/>
    <n v="889613.80999999994"/>
    <n v="170279.72"/>
    <n v="26802.82"/>
    <n v="1086696.3500000001"/>
  </r>
  <r>
    <x v="4"/>
    <s v="BANCOS PRIVADOS"/>
    <x v="2"/>
    <x v="9"/>
    <x v="15"/>
    <x v="3"/>
    <n v="1170686.7200000002"/>
    <n v="4440.3"/>
    <n v="455.22"/>
    <n v="1175582.2400000002"/>
  </r>
  <r>
    <x v="4"/>
    <s v="BANCOS PRIVADOS"/>
    <x v="2"/>
    <x v="9"/>
    <x v="39"/>
    <x v="0"/>
    <n v="239276.81"/>
    <n v="0"/>
    <n v="0"/>
    <n v="239276.81"/>
  </r>
  <r>
    <x v="4"/>
    <s v="BANCOS PRIVADOS"/>
    <x v="2"/>
    <x v="9"/>
    <x v="39"/>
    <x v="1"/>
    <n v="776432.69000000006"/>
    <n v="7398.75"/>
    <n v="6340.49"/>
    <n v="790171.93"/>
  </r>
  <r>
    <x v="4"/>
    <s v="BANCOS PRIVADOS"/>
    <x v="2"/>
    <x v="9"/>
    <x v="39"/>
    <x v="3"/>
    <n v="253536.19999999998"/>
    <n v="0"/>
    <n v="0"/>
    <n v="253536.19999999998"/>
  </r>
  <r>
    <x v="4"/>
    <s v="BANCOS PRIVADOS"/>
    <x v="2"/>
    <x v="0"/>
    <x v="0"/>
    <x v="0"/>
    <n v="147054844.13"/>
    <n v="66222.17"/>
    <n v="33331.300000000003"/>
    <n v="147154397.59999999"/>
  </r>
  <r>
    <x v="4"/>
    <s v="BANCOS PRIVADOS"/>
    <x v="2"/>
    <x v="0"/>
    <x v="0"/>
    <x v="1"/>
    <n v="35975592.369999997"/>
    <n v="987267.62000000011"/>
    <n v="925230.06"/>
    <n v="37888090.049999997"/>
  </r>
  <r>
    <x v="4"/>
    <s v="BANCOS PRIVADOS"/>
    <x v="2"/>
    <x v="0"/>
    <x v="0"/>
    <x v="3"/>
    <n v="11629739.740000002"/>
    <n v="51387.93"/>
    <n v="27046.41"/>
    <n v="11708174.080000002"/>
  </r>
  <r>
    <x v="4"/>
    <s v="BANCOS PRIVADOS"/>
    <x v="2"/>
    <x v="0"/>
    <x v="20"/>
    <x v="0"/>
    <n v="89362.42"/>
    <n v="0"/>
    <n v="0"/>
    <n v="89362.42"/>
  </r>
  <r>
    <x v="4"/>
    <s v="BANCOS PRIVADOS"/>
    <x v="2"/>
    <x v="0"/>
    <x v="20"/>
    <x v="1"/>
    <n v="385341.68"/>
    <n v="0"/>
    <n v="7877.3400000000011"/>
    <n v="393219.02"/>
  </r>
  <r>
    <x v="4"/>
    <s v="BANCOS PRIVADOS"/>
    <x v="2"/>
    <x v="0"/>
    <x v="20"/>
    <x v="3"/>
    <n v="374133.85"/>
    <n v="0"/>
    <n v="0"/>
    <n v="374133.85"/>
  </r>
  <r>
    <x v="4"/>
    <s v="BANCOS PRIVADOS"/>
    <x v="2"/>
    <x v="13"/>
    <x v="21"/>
    <x v="0"/>
    <n v="1803609.0300000003"/>
    <n v="0"/>
    <n v="17"/>
    <n v="1803626.0300000003"/>
  </r>
  <r>
    <x v="4"/>
    <s v="BANCOS PRIVADOS"/>
    <x v="2"/>
    <x v="13"/>
    <x v="21"/>
    <x v="1"/>
    <n v="1783227.8299999998"/>
    <n v="21622.36"/>
    <n v="23226.720000000001"/>
    <n v="1828076.91"/>
  </r>
  <r>
    <x v="4"/>
    <s v="BANCOS PRIVADOS"/>
    <x v="2"/>
    <x v="13"/>
    <x v="21"/>
    <x v="3"/>
    <n v="949108.25"/>
    <n v="0"/>
    <n v="0"/>
    <n v="949108.25"/>
  </r>
  <r>
    <x v="4"/>
    <s v="BANCOS PRIVADOS"/>
    <x v="2"/>
    <x v="14"/>
    <x v="22"/>
    <x v="0"/>
    <n v="2338303.9700000002"/>
    <n v="0"/>
    <n v="498.67"/>
    <n v="2338802.64"/>
  </r>
  <r>
    <x v="4"/>
    <s v="BANCOS PRIVADOS"/>
    <x v="2"/>
    <x v="14"/>
    <x v="22"/>
    <x v="1"/>
    <n v="2909925.3299999996"/>
    <n v="9627.7599999999984"/>
    <n v="3339.4799999999996"/>
    <n v="2922892.5699999994"/>
  </r>
  <r>
    <x v="4"/>
    <s v="BANCOS PRIVADOS"/>
    <x v="2"/>
    <x v="14"/>
    <x v="22"/>
    <x v="3"/>
    <n v="640583.06999999995"/>
    <n v="0"/>
    <n v="0"/>
    <n v="640583.06999999995"/>
  </r>
  <r>
    <x v="4"/>
    <s v="BANCOS PRIVADOS"/>
    <x v="2"/>
    <x v="1"/>
    <x v="1"/>
    <x v="0"/>
    <n v="45167208.579999998"/>
    <n v="0"/>
    <n v="2400.4499999999998"/>
    <n v="45169609.030000001"/>
  </r>
  <r>
    <x v="4"/>
    <s v="BANCOS PRIVADOS"/>
    <x v="2"/>
    <x v="1"/>
    <x v="1"/>
    <x v="1"/>
    <n v="3337469.78"/>
    <n v="177799.13999999998"/>
    <n v="28334.15"/>
    <n v="3543603.07"/>
  </r>
  <r>
    <x v="4"/>
    <s v="BANCOS PRIVADOS"/>
    <x v="2"/>
    <x v="1"/>
    <x v="1"/>
    <x v="3"/>
    <n v="5467394.6900000004"/>
    <n v="0"/>
    <n v="0"/>
    <n v="5467394.6900000004"/>
  </r>
  <r>
    <x v="4"/>
    <s v="BANCOS PRIVADOS"/>
    <x v="2"/>
    <x v="2"/>
    <x v="40"/>
    <x v="0"/>
    <n v="128435.11"/>
    <n v="4911.08"/>
    <n v="860.95"/>
    <n v="134207.14000000001"/>
  </r>
  <r>
    <x v="4"/>
    <s v="BANCOS PRIVADOS"/>
    <x v="2"/>
    <x v="2"/>
    <x v="40"/>
    <x v="1"/>
    <n v="275283.07999999996"/>
    <n v="9004.74"/>
    <n v="22500.750000000004"/>
    <n v="306788.56999999995"/>
  </r>
  <r>
    <x v="4"/>
    <s v="BANCOS PRIVADOS"/>
    <x v="2"/>
    <x v="2"/>
    <x v="40"/>
    <x v="3"/>
    <n v="197265.19999999998"/>
    <n v="0"/>
    <n v="0"/>
    <n v="197265.19999999998"/>
  </r>
  <r>
    <x v="4"/>
    <s v="BANCOS PRIVADOS"/>
    <x v="2"/>
    <x v="2"/>
    <x v="41"/>
    <x v="0"/>
    <n v="55181.549999999996"/>
    <n v="0"/>
    <n v="23"/>
    <n v="55204.549999999996"/>
  </r>
  <r>
    <x v="4"/>
    <s v="BANCOS PRIVADOS"/>
    <x v="2"/>
    <x v="2"/>
    <x v="41"/>
    <x v="1"/>
    <n v="1397858.8499999999"/>
    <n v="4298.01"/>
    <n v="2031.97"/>
    <n v="1404188.8299999998"/>
  </r>
  <r>
    <x v="4"/>
    <s v="BANCOS PRIVADOS"/>
    <x v="2"/>
    <x v="2"/>
    <x v="41"/>
    <x v="3"/>
    <n v="9965.17"/>
    <n v="0"/>
    <n v="0"/>
    <n v="9965.17"/>
  </r>
  <r>
    <x v="4"/>
    <s v="BANCOS PRIVADOS"/>
    <x v="2"/>
    <x v="2"/>
    <x v="2"/>
    <x v="0"/>
    <n v="621684548.75999999"/>
    <n v="477551.93000000005"/>
    <n v="1764556"/>
    <n v="623926656.68999994"/>
  </r>
  <r>
    <x v="4"/>
    <s v="BANCOS PRIVADOS"/>
    <x v="2"/>
    <x v="2"/>
    <x v="2"/>
    <x v="1"/>
    <n v="138483991.16"/>
    <n v="2418922.83"/>
    <n v="2162400.5000000005"/>
    <n v="143065314.49000001"/>
  </r>
  <r>
    <x v="4"/>
    <s v="BANCOS PRIVADOS"/>
    <x v="2"/>
    <x v="2"/>
    <x v="2"/>
    <x v="3"/>
    <n v="52595783.31000001"/>
    <n v="403216.24"/>
    <n v="42542.06"/>
    <n v="53041541.610000014"/>
  </r>
  <r>
    <x v="4"/>
    <s v="BANCOS PRIVADOS"/>
    <x v="2"/>
    <x v="2"/>
    <x v="42"/>
    <x v="0"/>
    <n v="514464.87000000005"/>
    <n v="0"/>
    <n v="8"/>
    <n v="514472.87000000005"/>
  </r>
  <r>
    <x v="4"/>
    <s v="BANCOS PRIVADOS"/>
    <x v="2"/>
    <x v="2"/>
    <x v="42"/>
    <x v="1"/>
    <n v="1697865.72"/>
    <n v="0"/>
    <n v="5592.86"/>
    <n v="1703458.58"/>
  </r>
  <r>
    <x v="4"/>
    <s v="BANCOS PRIVADOS"/>
    <x v="2"/>
    <x v="2"/>
    <x v="42"/>
    <x v="3"/>
    <n v="369355.86000000004"/>
    <n v="0"/>
    <n v="0"/>
    <n v="369355.86000000004"/>
  </r>
  <r>
    <x v="4"/>
    <s v="BANCOS PRIVADOS"/>
    <x v="2"/>
    <x v="2"/>
    <x v="29"/>
    <x v="0"/>
    <n v="1269809.19"/>
    <n v="0"/>
    <n v="9803.66"/>
    <n v="1279612.8499999999"/>
  </r>
  <r>
    <x v="4"/>
    <s v="BANCOS PRIVADOS"/>
    <x v="2"/>
    <x v="2"/>
    <x v="29"/>
    <x v="1"/>
    <n v="1039456.9700000001"/>
    <n v="2080.19"/>
    <n v="5561.17"/>
    <n v="1047098.3300000001"/>
  </r>
  <r>
    <x v="4"/>
    <s v="BANCOS PRIVADOS"/>
    <x v="2"/>
    <x v="2"/>
    <x v="29"/>
    <x v="3"/>
    <n v="3716720.55"/>
    <n v="4921.29"/>
    <n v="82.9"/>
    <n v="3721724.7399999998"/>
  </r>
  <r>
    <x v="4"/>
    <s v="BANCOS PRIVADOS"/>
    <x v="2"/>
    <x v="17"/>
    <x v="30"/>
    <x v="0"/>
    <n v="15672524.289999999"/>
    <n v="0"/>
    <n v="0"/>
    <n v="15672524.289999999"/>
  </r>
  <r>
    <x v="4"/>
    <s v="BANCOS PRIVADOS"/>
    <x v="2"/>
    <x v="17"/>
    <x v="30"/>
    <x v="1"/>
    <n v="1129425.03"/>
    <n v="12429.84"/>
    <n v="1707.5500000000002"/>
    <n v="1143562.4200000002"/>
  </r>
  <r>
    <x v="4"/>
    <s v="BANCOS PRIVADOS"/>
    <x v="2"/>
    <x v="17"/>
    <x v="30"/>
    <x v="3"/>
    <n v="742006.4"/>
    <n v="0"/>
    <n v="0"/>
    <n v="742006.4"/>
  </r>
  <r>
    <x v="4"/>
    <s v="BANCOS PRIVADOS"/>
    <x v="3"/>
    <x v="7"/>
    <x v="12"/>
    <x v="0"/>
    <n v="7972217.0899999999"/>
    <n v="96719.01999999999"/>
    <n v="20582.850000000002"/>
    <n v="8089518.959999999"/>
  </r>
  <r>
    <x v="4"/>
    <s v="BANCOS PRIVADOS"/>
    <x v="3"/>
    <x v="7"/>
    <x v="12"/>
    <x v="1"/>
    <n v="31496220.350000001"/>
    <n v="866852.16"/>
    <n v="142723.80000000002"/>
    <n v="32505796.310000002"/>
  </r>
  <r>
    <x v="4"/>
    <s v="BANCOS PRIVADOS"/>
    <x v="3"/>
    <x v="7"/>
    <x v="12"/>
    <x v="2"/>
    <n v="5581177.3199999994"/>
    <n v="273722.14999999997"/>
    <n v="29224.1"/>
    <n v="5884123.5699999994"/>
  </r>
  <r>
    <x v="4"/>
    <s v="BANCOS PRIVADOS"/>
    <x v="3"/>
    <x v="7"/>
    <x v="12"/>
    <x v="3"/>
    <n v="62579.55"/>
    <n v="0"/>
    <n v="0"/>
    <n v="62579.55"/>
  </r>
  <r>
    <x v="4"/>
    <s v="BANCOS PRIVADOS"/>
    <x v="3"/>
    <x v="7"/>
    <x v="13"/>
    <x v="0"/>
    <n v="159461.77000000002"/>
    <n v="22793.77"/>
    <n v="1088.7"/>
    <n v="183344.24000000002"/>
  </r>
  <r>
    <x v="4"/>
    <s v="BANCOS PRIVADOS"/>
    <x v="3"/>
    <x v="7"/>
    <x v="13"/>
    <x v="1"/>
    <n v="362143.48000000004"/>
    <n v="134950.29"/>
    <n v="23779.35"/>
    <n v="520873.12"/>
  </r>
  <r>
    <x v="4"/>
    <s v="BANCOS PRIVADOS"/>
    <x v="3"/>
    <x v="7"/>
    <x v="13"/>
    <x v="2"/>
    <n v="140393.85999999999"/>
    <n v="18863.75"/>
    <n v="50236.02"/>
    <n v="209493.62999999998"/>
  </r>
  <r>
    <x v="4"/>
    <s v="BANCOS PRIVADOS"/>
    <x v="3"/>
    <x v="7"/>
    <x v="13"/>
    <x v="3"/>
    <n v="20409.68"/>
    <n v="8341.01"/>
    <n v="810.21"/>
    <n v="29560.9"/>
  </r>
  <r>
    <x v="4"/>
    <s v="BANCOS PRIVADOS"/>
    <x v="3"/>
    <x v="0"/>
    <x v="0"/>
    <x v="0"/>
    <n v="1122892.93"/>
    <n v="205236.81999999998"/>
    <n v="21083.64"/>
    <n v="1349213.39"/>
  </r>
  <r>
    <x v="4"/>
    <s v="BANCOS PRIVADOS"/>
    <x v="3"/>
    <x v="0"/>
    <x v="0"/>
    <x v="1"/>
    <n v="19005300.940000001"/>
    <n v="530492.18999999994"/>
    <n v="165023.44"/>
    <n v="19700816.570000004"/>
  </r>
  <r>
    <x v="4"/>
    <s v="BANCOS PRIVADOS"/>
    <x v="3"/>
    <x v="0"/>
    <x v="0"/>
    <x v="2"/>
    <n v="2878411.0799999996"/>
    <n v="185668.29"/>
    <n v="123717.95"/>
    <n v="3187797.32"/>
  </r>
  <r>
    <x v="4"/>
    <s v="BANCOS PRIVADOS"/>
    <x v="3"/>
    <x v="0"/>
    <x v="0"/>
    <x v="3"/>
    <n v="216078.34999999998"/>
    <n v="0"/>
    <n v="0"/>
    <n v="216078.34999999998"/>
  </r>
  <r>
    <x v="4"/>
    <s v="BANCOS PRIVADOS"/>
    <x v="3"/>
    <x v="0"/>
    <x v="20"/>
    <x v="0"/>
    <n v="59368.26"/>
    <n v="16044.91"/>
    <n v="11021.56"/>
    <n v="86434.73"/>
  </r>
  <r>
    <x v="4"/>
    <s v="BANCOS PRIVADOS"/>
    <x v="3"/>
    <x v="0"/>
    <x v="20"/>
    <x v="1"/>
    <n v="300804.81000000006"/>
    <n v="36950.94"/>
    <n v="35505.69"/>
    <n v="373261.44000000006"/>
  </r>
  <r>
    <x v="4"/>
    <s v="BANCOS PRIVADOS"/>
    <x v="3"/>
    <x v="0"/>
    <x v="20"/>
    <x v="2"/>
    <n v="54285.450000000004"/>
    <n v="3504.08"/>
    <n v="2085.4900000000002"/>
    <n v="59875.020000000004"/>
  </r>
  <r>
    <x v="4"/>
    <s v="BANCOS PRIVADOS"/>
    <x v="3"/>
    <x v="0"/>
    <x v="20"/>
    <x v="3"/>
    <n v="13272.050000000001"/>
    <n v="0"/>
    <n v="0"/>
    <n v="13272.050000000001"/>
  </r>
  <r>
    <x v="4"/>
    <s v="BANCOS PRIVADOS"/>
    <x v="3"/>
    <x v="1"/>
    <x v="1"/>
    <x v="0"/>
    <n v="6300"/>
    <n v="0"/>
    <n v="2485.59"/>
    <n v="8785.59"/>
  </r>
  <r>
    <x v="4"/>
    <s v="BANCOS PRIVADOS"/>
    <x v="3"/>
    <x v="1"/>
    <x v="1"/>
    <x v="1"/>
    <n v="3099634.29"/>
    <n v="302874.59000000003"/>
    <n v="48981.62"/>
    <n v="3451490.5"/>
  </r>
  <r>
    <x v="4"/>
    <s v="BANCOS PRIVADOS"/>
    <x v="3"/>
    <x v="1"/>
    <x v="1"/>
    <x v="2"/>
    <n v="38271.670000000006"/>
    <n v="15936.27"/>
    <n v="1684.6599999999999"/>
    <n v="55892.600000000006"/>
  </r>
  <r>
    <x v="4"/>
    <s v="BANCOS PRIVADOS"/>
    <x v="3"/>
    <x v="2"/>
    <x v="2"/>
    <x v="0"/>
    <n v="27706.909999999996"/>
    <n v="0"/>
    <n v="0"/>
    <n v="27706.909999999996"/>
  </r>
  <r>
    <x v="4"/>
    <s v="BANCOS PRIVADOS"/>
    <x v="3"/>
    <x v="2"/>
    <x v="2"/>
    <x v="1"/>
    <n v="12633701.540000001"/>
    <n v="873993.19000000006"/>
    <n v="711972.51"/>
    <n v="14219667.24"/>
  </r>
  <r>
    <x v="4"/>
    <s v="BANCOS PRIVADOS"/>
    <x v="3"/>
    <x v="2"/>
    <x v="2"/>
    <x v="2"/>
    <n v="402147.10000000003"/>
    <n v="95404.68"/>
    <n v="14934.41"/>
    <n v="512486.19"/>
  </r>
  <r>
    <x v="4"/>
    <s v="BANCOS PRIVADOS"/>
    <x v="3"/>
    <x v="17"/>
    <x v="30"/>
    <x v="0"/>
    <n v="39468.910000000003"/>
    <n v="0"/>
    <n v="0"/>
    <n v="39468.910000000003"/>
  </r>
  <r>
    <x v="4"/>
    <s v="BANCOS PRIVADOS"/>
    <x v="3"/>
    <x v="17"/>
    <x v="30"/>
    <x v="1"/>
    <n v="97970.7"/>
    <n v="8849.6299999999992"/>
    <n v="751.57"/>
    <n v="107571.90000000001"/>
  </r>
  <r>
    <x v="4"/>
    <s v="BANCOS PRIVADOS"/>
    <x v="3"/>
    <x v="17"/>
    <x v="30"/>
    <x v="2"/>
    <n v="166983.16000000003"/>
    <n v="16827.45"/>
    <n v="1702.65"/>
    <n v="185513.26000000004"/>
  </r>
  <r>
    <x v="4"/>
    <s v="BANCOS PRIVADOS"/>
    <x v="3"/>
    <x v="17"/>
    <x v="30"/>
    <x v="3"/>
    <n v="69121.52"/>
    <n v="0"/>
    <n v="0"/>
    <n v="69121.52"/>
  </r>
  <r>
    <x v="4"/>
    <s v="BANCOS PRIVADOS"/>
    <x v="4"/>
    <x v="0"/>
    <x v="0"/>
    <x v="0"/>
    <n v="7779062.040000001"/>
    <n v="1462117.57"/>
    <n v="2510532.29"/>
    <n v="11751711.900000002"/>
  </r>
  <r>
    <x v="4"/>
    <s v="BANCOS PRIVADOS"/>
    <x v="4"/>
    <x v="0"/>
    <x v="0"/>
    <x v="1"/>
    <n v="111108.26"/>
    <n v="14072.18"/>
    <n v="383.71"/>
    <n v="125564.15000000001"/>
  </r>
  <r>
    <x v="4"/>
    <s v="BANCOS PRIVADOS"/>
    <x v="4"/>
    <x v="0"/>
    <x v="0"/>
    <x v="2"/>
    <n v="2928.42"/>
    <n v="0"/>
    <n v="13533.9"/>
    <n v="16462.32"/>
  </r>
  <r>
    <x v="4"/>
    <s v="BANCOS PRIVADOS"/>
    <x v="4"/>
    <x v="0"/>
    <x v="0"/>
    <x v="3"/>
    <n v="1441933.45"/>
    <n v="234595.78"/>
    <n v="3740.53"/>
    <n v="1680269.76"/>
  </r>
  <r>
    <x v="4"/>
    <s v="BANCOS PRIVADOS"/>
    <x v="4"/>
    <x v="2"/>
    <x v="2"/>
    <x v="0"/>
    <n v="0"/>
    <n v="0"/>
    <n v="30"/>
    <n v="30"/>
  </r>
  <r>
    <x v="4"/>
    <s v="BANCOS PRIVADOS"/>
    <x v="5"/>
    <x v="9"/>
    <x v="43"/>
    <x v="0"/>
    <n v="1190355.2"/>
    <n v="1431.98"/>
    <n v="92394.530000000013"/>
    <n v="1284181.71"/>
  </r>
  <r>
    <x v="4"/>
    <s v="BANCOS PRIVADOS"/>
    <x v="5"/>
    <x v="9"/>
    <x v="43"/>
    <x v="1"/>
    <n v="136950.97"/>
    <m/>
    <m/>
    <n v="136950.97"/>
  </r>
  <r>
    <x v="4"/>
    <s v="BANCOS PRIVADOS"/>
    <x v="5"/>
    <x v="9"/>
    <x v="43"/>
    <x v="2"/>
    <n v="369264.87000000005"/>
    <n v="63667.32"/>
    <n v="115349.58"/>
    <n v="548281.77"/>
  </r>
  <r>
    <x v="4"/>
    <s v="BANCOS PRIVADOS"/>
    <x v="5"/>
    <x v="9"/>
    <x v="15"/>
    <x v="0"/>
    <n v="234214.71"/>
    <n v="0"/>
    <n v="1"/>
    <n v="234215.71"/>
  </r>
  <r>
    <x v="4"/>
    <s v="BANCOS PRIVADOS"/>
    <x v="5"/>
    <x v="9"/>
    <x v="15"/>
    <x v="1"/>
    <n v="168197.16"/>
    <m/>
    <m/>
    <n v="168197.16"/>
  </r>
  <r>
    <x v="4"/>
    <s v="BANCOS PRIVADOS"/>
    <x v="5"/>
    <x v="9"/>
    <x v="15"/>
    <x v="2"/>
    <n v="100243.28"/>
    <n v="54925.460000000006"/>
    <n v="37116.74"/>
    <n v="192285.47999999998"/>
  </r>
  <r>
    <x v="4"/>
    <s v="BANCOS PRIVADOS"/>
    <x v="5"/>
    <x v="9"/>
    <x v="39"/>
    <x v="0"/>
    <n v="9422308.0999999996"/>
    <n v="256528.15000000002"/>
    <n v="64735.749999999993"/>
    <n v="9743572"/>
  </r>
  <r>
    <x v="4"/>
    <s v="BANCOS PRIVADOS"/>
    <x v="5"/>
    <x v="9"/>
    <x v="39"/>
    <x v="1"/>
    <n v="2851677.0300000003"/>
    <n v="52907.19"/>
    <n v="124920.70999999999"/>
    <n v="3029504.93"/>
  </r>
  <r>
    <x v="4"/>
    <s v="BANCOS PRIVADOS"/>
    <x v="5"/>
    <x v="9"/>
    <x v="39"/>
    <x v="2"/>
    <n v="1109706.8999999999"/>
    <n v="219683.27"/>
    <n v="169838.46"/>
    <n v="1499228.63"/>
  </r>
  <r>
    <x v="4"/>
    <s v="BANCOS PRIVADOS"/>
    <x v="5"/>
    <x v="9"/>
    <x v="44"/>
    <x v="0"/>
    <n v="1547815.14"/>
    <n v="0"/>
    <n v="1"/>
    <n v="1547816.14"/>
  </r>
  <r>
    <x v="4"/>
    <s v="BANCOS PRIVADOS"/>
    <x v="5"/>
    <x v="9"/>
    <x v="44"/>
    <x v="1"/>
    <n v="238812.40000000002"/>
    <m/>
    <m/>
    <n v="238812.40000000002"/>
  </r>
  <r>
    <x v="4"/>
    <s v="BANCOS PRIVADOS"/>
    <x v="5"/>
    <x v="9"/>
    <x v="44"/>
    <x v="2"/>
    <n v="352828.94999999995"/>
    <n v="64599.88"/>
    <n v="76956.78"/>
    <n v="494385.61"/>
  </r>
  <r>
    <x v="4"/>
    <s v="BANCOS PRIVADOS"/>
    <x v="5"/>
    <x v="2"/>
    <x v="2"/>
    <x v="0"/>
    <n v="82498.399999999994"/>
    <n v="0"/>
    <n v="1"/>
    <n v="82499.399999999994"/>
  </r>
  <r>
    <x v="4"/>
    <s v="BANCOS PRIVADOS"/>
    <x v="5"/>
    <x v="2"/>
    <x v="2"/>
    <x v="1"/>
    <n v="1948.3899999999999"/>
    <m/>
    <m/>
    <n v="1948.3899999999999"/>
  </r>
  <r>
    <x v="4"/>
    <s v="BANCOS PRIVADOS"/>
    <x v="5"/>
    <x v="2"/>
    <x v="2"/>
    <x v="2"/>
    <n v="0"/>
    <n v="0"/>
    <n v="1137.75"/>
    <n v="1137.75"/>
  </r>
  <r>
    <x v="4"/>
    <s v="BANCOS PRIVADOS"/>
    <x v="6"/>
    <x v="2"/>
    <x v="2"/>
    <x v="1"/>
    <n v="550504.31000000006"/>
    <n v="339.35"/>
    <n v="2454.5300000000002"/>
    <n v="553298.19000000006"/>
  </r>
  <r>
    <x v="4"/>
    <s v="BANCOS PRIVADOS"/>
    <x v="6"/>
    <x v="2"/>
    <x v="2"/>
    <x v="2"/>
    <n v="24752527.569999997"/>
    <n v="78259.290000000008"/>
    <n v="101039.14"/>
    <n v="24931825.999999996"/>
  </r>
  <r>
    <x v="4"/>
    <s v="BANCOS PRIVADOS"/>
    <x v="6"/>
    <x v="2"/>
    <x v="2"/>
    <x v="3"/>
    <n v="0"/>
    <n v="0"/>
    <n v="6"/>
    <n v="6"/>
  </r>
  <r>
    <x v="4"/>
    <s v="BANCOS PRIVADOS"/>
    <x v="7"/>
    <x v="19"/>
    <x v="45"/>
    <x v="0"/>
    <n v="358606.26999999996"/>
    <n v="0"/>
    <n v="6573.72"/>
    <n v="365179.98999999993"/>
  </r>
  <r>
    <x v="4"/>
    <s v="BANCOS PRIVADOS"/>
    <x v="7"/>
    <x v="19"/>
    <x v="45"/>
    <x v="1"/>
    <n v="3707668.6099999994"/>
    <n v="175258.88999999998"/>
    <n v="338502.79000000004"/>
    <n v="4221430.2899999991"/>
  </r>
  <r>
    <x v="4"/>
    <s v="BANCOS PRIVADOS"/>
    <x v="7"/>
    <x v="19"/>
    <x v="45"/>
    <x v="2"/>
    <n v="395959.45"/>
    <n v="18850.61"/>
    <n v="13122.340000000002"/>
    <n v="427932.4"/>
  </r>
  <r>
    <x v="4"/>
    <s v="BANCOS PRIVADOS"/>
    <x v="7"/>
    <x v="19"/>
    <x v="45"/>
    <x v="3"/>
    <n v="1200821.0199999998"/>
    <n v="0"/>
    <n v="0"/>
    <n v="1200821.0199999998"/>
  </r>
  <r>
    <x v="4"/>
    <s v="BANCOS PRIVADOS"/>
    <x v="7"/>
    <x v="3"/>
    <x v="3"/>
    <x v="0"/>
    <n v="1106941.19"/>
    <n v="10500"/>
    <n v="41856.369999999995"/>
    <n v="1159297.56"/>
  </r>
  <r>
    <x v="4"/>
    <s v="BANCOS PRIVADOS"/>
    <x v="7"/>
    <x v="3"/>
    <x v="3"/>
    <x v="1"/>
    <n v="4918185.07"/>
    <n v="58239.53"/>
    <n v="70623.72"/>
    <n v="5047048.32"/>
  </r>
  <r>
    <x v="4"/>
    <s v="BANCOS PRIVADOS"/>
    <x v="7"/>
    <x v="3"/>
    <x v="3"/>
    <x v="2"/>
    <n v="254918.12"/>
    <n v="1315.27"/>
    <n v="3276.0200000000004"/>
    <n v="259509.40999999997"/>
  </r>
  <r>
    <x v="4"/>
    <s v="BANCOS PRIVADOS"/>
    <x v="7"/>
    <x v="3"/>
    <x v="3"/>
    <x v="3"/>
    <n v="4852256.99"/>
    <n v="3175.04"/>
    <n v="994.41999999999985"/>
    <n v="4856426.45"/>
  </r>
  <r>
    <x v="4"/>
    <s v="BANCOS PRIVADOS"/>
    <x v="7"/>
    <x v="3"/>
    <x v="4"/>
    <x v="0"/>
    <n v="54417.68"/>
    <n v="0"/>
    <n v="0"/>
    <n v="54417.68"/>
  </r>
  <r>
    <x v="4"/>
    <s v="BANCOS PRIVADOS"/>
    <x v="7"/>
    <x v="3"/>
    <x v="4"/>
    <x v="1"/>
    <n v="1150938.3899999999"/>
    <n v="41243.39"/>
    <n v="21743.710000000003"/>
    <n v="1213925.4899999998"/>
  </r>
  <r>
    <x v="4"/>
    <s v="BANCOS PRIVADOS"/>
    <x v="7"/>
    <x v="3"/>
    <x v="4"/>
    <x v="2"/>
    <n v="21180.080000000002"/>
    <n v="0"/>
    <n v="1.95"/>
    <n v="21182.030000000002"/>
  </r>
  <r>
    <x v="4"/>
    <s v="BANCOS PRIVADOS"/>
    <x v="7"/>
    <x v="3"/>
    <x v="4"/>
    <x v="3"/>
    <n v="1411113.5499999998"/>
    <n v="0"/>
    <n v="0"/>
    <n v="1411113.5499999998"/>
  </r>
  <r>
    <x v="4"/>
    <s v="BANCOS PRIVADOS"/>
    <x v="7"/>
    <x v="3"/>
    <x v="6"/>
    <x v="0"/>
    <n v="120570.05"/>
    <n v="0"/>
    <n v="750.58"/>
    <n v="121320.63"/>
  </r>
  <r>
    <x v="4"/>
    <s v="BANCOS PRIVADOS"/>
    <x v="7"/>
    <x v="3"/>
    <x v="6"/>
    <x v="1"/>
    <n v="2494189.3600000003"/>
    <n v="13024.949999999999"/>
    <n v="25165.710000000003"/>
    <n v="2532380.0200000005"/>
  </r>
  <r>
    <x v="4"/>
    <s v="BANCOS PRIVADOS"/>
    <x v="7"/>
    <x v="3"/>
    <x v="6"/>
    <x v="2"/>
    <n v="99166.459999999992"/>
    <n v="231.28"/>
    <n v="2267.5700000000002"/>
    <n v="101665.31"/>
  </r>
  <r>
    <x v="4"/>
    <s v="BANCOS PRIVADOS"/>
    <x v="7"/>
    <x v="3"/>
    <x v="6"/>
    <x v="3"/>
    <n v="384879.17"/>
    <n v="0"/>
    <n v="0"/>
    <n v="384879.17"/>
  </r>
  <r>
    <x v="4"/>
    <s v="BANCOS PRIVADOS"/>
    <x v="7"/>
    <x v="4"/>
    <x v="7"/>
    <x v="0"/>
    <n v="1978259.7499999998"/>
    <n v="21173.819999999996"/>
    <n v="20333.32"/>
    <n v="2019766.89"/>
  </r>
  <r>
    <x v="4"/>
    <s v="BANCOS PRIVADOS"/>
    <x v="7"/>
    <x v="4"/>
    <x v="7"/>
    <x v="1"/>
    <n v="5818818.9900000002"/>
    <n v="70968.14"/>
    <n v="217332.71999999997"/>
    <n v="6107119.8499999996"/>
  </r>
  <r>
    <x v="4"/>
    <s v="BANCOS PRIVADOS"/>
    <x v="7"/>
    <x v="4"/>
    <x v="7"/>
    <x v="2"/>
    <n v="846316.5"/>
    <n v="7225.85"/>
    <n v="18195.189999999999"/>
    <n v="871737.53999999992"/>
  </r>
  <r>
    <x v="4"/>
    <s v="BANCOS PRIVADOS"/>
    <x v="7"/>
    <x v="4"/>
    <x v="7"/>
    <x v="3"/>
    <n v="598408.58000000007"/>
    <n v="1727.05"/>
    <n v="831.99"/>
    <n v="600967.62000000011"/>
  </r>
  <r>
    <x v="4"/>
    <s v="BANCOS PRIVADOS"/>
    <x v="7"/>
    <x v="4"/>
    <x v="46"/>
    <x v="0"/>
    <n v="683247.14999999991"/>
    <n v="0"/>
    <n v="0"/>
    <n v="683247.14999999991"/>
  </r>
  <r>
    <x v="4"/>
    <s v="BANCOS PRIVADOS"/>
    <x v="7"/>
    <x v="4"/>
    <x v="46"/>
    <x v="1"/>
    <n v="1591258.47"/>
    <n v="24071.090000000004"/>
    <n v="16399.93"/>
    <n v="1631729.49"/>
  </r>
  <r>
    <x v="4"/>
    <s v="BANCOS PRIVADOS"/>
    <x v="7"/>
    <x v="4"/>
    <x v="46"/>
    <x v="2"/>
    <n v="276407.34999999998"/>
    <n v="8954.32"/>
    <n v="3506.3199999999997"/>
    <n v="288867.99"/>
  </r>
  <r>
    <x v="4"/>
    <s v="BANCOS PRIVADOS"/>
    <x v="7"/>
    <x v="4"/>
    <x v="46"/>
    <x v="3"/>
    <n v="300725.04000000004"/>
    <n v="0"/>
    <n v="0"/>
    <n v="300725.04000000004"/>
  </r>
  <r>
    <x v="4"/>
    <s v="BANCOS PRIVADOS"/>
    <x v="7"/>
    <x v="5"/>
    <x v="8"/>
    <x v="0"/>
    <n v="5195346.8000000007"/>
    <n v="167612.59"/>
    <n v="164332.37"/>
    <n v="5527291.7600000007"/>
  </r>
  <r>
    <x v="4"/>
    <s v="BANCOS PRIVADOS"/>
    <x v="7"/>
    <x v="5"/>
    <x v="8"/>
    <x v="1"/>
    <n v="27180387.099999998"/>
    <n v="422640.54"/>
    <n v="808573.57000000007"/>
    <n v="28411601.209999997"/>
  </r>
  <r>
    <x v="4"/>
    <s v="BANCOS PRIVADOS"/>
    <x v="7"/>
    <x v="5"/>
    <x v="8"/>
    <x v="2"/>
    <n v="1445927.24"/>
    <n v="7976.26"/>
    <n v="18260.12"/>
    <n v="1472163.62"/>
  </r>
  <r>
    <x v="4"/>
    <s v="BANCOS PRIVADOS"/>
    <x v="7"/>
    <x v="5"/>
    <x v="8"/>
    <x v="3"/>
    <n v="6504482"/>
    <n v="95775.59"/>
    <n v="36295.879999999997"/>
    <n v="6636553.4699999997"/>
  </r>
  <r>
    <x v="4"/>
    <s v="BANCOS PRIVADOS"/>
    <x v="7"/>
    <x v="5"/>
    <x v="9"/>
    <x v="0"/>
    <n v="1045622.63"/>
    <n v="23248.89"/>
    <n v="63839.07"/>
    <n v="1132710.5900000001"/>
  </r>
  <r>
    <x v="4"/>
    <s v="BANCOS PRIVADOS"/>
    <x v="7"/>
    <x v="5"/>
    <x v="9"/>
    <x v="1"/>
    <n v="3887680.4200000004"/>
    <n v="69069.36"/>
    <n v="155467.12999999998"/>
    <n v="4112216.91"/>
  </r>
  <r>
    <x v="4"/>
    <s v="BANCOS PRIVADOS"/>
    <x v="7"/>
    <x v="5"/>
    <x v="9"/>
    <x v="2"/>
    <n v="275777.66000000003"/>
    <n v="933.04000000000008"/>
    <n v="9107.6099999999988"/>
    <n v="285818.31"/>
  </r>
  <r>
    <x v="4"/>
    <s v="BANCOS PRIVADOS"/>
    <x v="7"/>
    <x v="5"/>
    <x v="9"/>
    <x v="3"/>
    <n v="1673207.28"/>
    <n v="9252.1200000000008"/>
    <n v="1854.4"/>
    <n v="1684313.8"/>
  </r>
  <r>
    <x v="4"/>
    <s v="BANCOS PRIVADOS"/>
    <x v="7"/>
    <x v="5"/>
    <x v="48"/>
    <x v="0"/>
    <n v="1948985.05"/>
    <n v="0"/>
    <n v="0"/>
    <n v="1948985.05"/>
  </r>
  <r>
    <x v="4"/>
    <s v="BANCOS PRIVADOS"/>
    <x v="7"/>
    <x v="5"/>
    <x v="48"/>
    <x v="1"/>
    <n v="4079054.5200000005"/>
    <n v="54658.909999999996"/>
    <n v="55553.55"/>
    <n v="4189266.9800000004"/>
  </r>
  <r>
    <x v="4"/>
    <s v="BANCOS PRIVADOS"/>
    <x v="7"/>
    <x v="5"/>
    <x v="48"/>
    <x v="2"/>
    <n v="122534.5"/>
    <n v="387.14"/>
    <n v="2258.37"/>
    <n v="125180.01"/>
  </r>
  <r>
    <x v="4"/>
    <s v="BANCOS PRIVADOS"/>
    <x v="7"/>
    <x v="5"/>
    <x v="48"/>
    <x v="3"/>
    <n v="595249.10000000009"/>
    <n v="0"/>
    <n v="0"/>
    <n v="595249.10000000009"/>
  </r>
  <r>
    <x v="4"/>
    <s v="BANCOS PRIVADOS"/>
    <x v="7"/>
    <x v="6"/>
    <x v="11"/>
    <x v="0"/>
    <n v="2799420.96"/>
    <n v="754.69"/>
    <n v="1085.52"/>
    <n v="2801261.17"/>
  </r>
  <r>
    <x v="4"/>
    <s v="BANCOS PRIVADOS"/>
    <x v="7"/>
    <x v="6"/>
    <x v="11"/>
    <x v="1"/>
    <n v="19124063.109999999"/>
    <n v="446415.45999999996"/>
    <n v="456051.51"/>
    <n v="20026530.080000002"/>
  </r>
  <r>
    <x v="4"/>
    <s v="BANCOS PRIVADOS"/>
    <x v="7"/>
    <x v="6"/>
    <x v="11"/>
    <x v="2"/>
    <n v="278467.75"/>
    <n v="1482.9"/>
    <n v="8135.5700000000006"/>
    <n v="288086.22000000003"/>
  </r>
  <r>
    <x v="4"/>
    <s v="BANCOS PRIVADOS"/>
    <x v="7"/>
    <x v="6"/>
    <x v="11"/>
    <x v="3"/>
    <n v="2224674.1800000002"/>
    <n v="0"/>
    <n v="0"/>
    <n v="2224674.1800000002"/>
  </r>
  <r>
    <x v="4"/>
    <s v="BANCOS PRIVADOS"/>
    <x v="7"/>
    <x v="6"/>
    <x v="33"/>
    <x v="0"/>
    <n v="2173446.2000000002"/>
    <n v="0"/>
    <n v="0"/>
    <n v="2173446.2000000002"/>
  </r>
  <r>
    <x v="4"/>
    <s v="BANCOS PRIVADOS"/>
    <x v="7"/>
    <x v="6"/>
    <x v="33"/>
    <x v="1"/>
    <n v="2135061.17"/>
    <n v="55765.880000000005"/>
    <n v="38075.08"/>
    <n v="2228902.13"/>
  </r>
  <r>
    <x v="4"/>
    <s v="BANCOS PRIVADOS"/>
    <x v="7"/>
    <x v="6"/>
    <x v="33"/>
    <x v="2"/>
    <n v="115076.86"/>
    <n v="1045.2"/>
    <n v="139.82"/>
    <n v="116261.88"/>
  </r>
  <r>
    <x v="4"/>
    <s v="BANCOS PRIVADOS"/>
    <x v="7"/>
    <x v="6"/>
    <x v="33"/>
    <x v="3"/>
    <n v="325078.62"/>
    <n v="0"/>
    <n v="0"/>
    <n v="325078.62"/>
  </r>
  <r>
    <x v="4"/>
    <s v="BANCOS PRIVADOS"/>
    <x v="7"/>
    <x v="6"/>
    <x v="49"/>
    <x v="0"/>
    <n v="266792.64999999997"/>
    <n v="0"/>
    <n v="0"/>
    <n v="266792.64999999997"/>
  </r>
  <r>
    <x v="4"/>
    <s v="BANCOS PRIVADOS"/>
    <x v="7"/>
    <x v="6"/>
    <x v="49"/>
    <x v="1"/>
    <n v="640432.31999999995"/>
    <n v="10244.64"/>
    <n v="1462.77"/>
    <n v="652139.73"/>
  </r>
  <r>
    <x v="4"/>
    <s v="BANCOS PRIVADOS"/>
    <x v="7"/>
    <x v="6"/>
    <x v="49"/>
    <x v="2"/>
    <n v="16396.150000000001"/>
    <n v="0"/>
    <n v="0"/>
    <n v="16396.150000000001"/>
  </r>
  <r>
    <x v="4"/>
    <s v="BANCOS PRIVADOS"/>
    <x v="7"/>
    <x v="7"/>
    <x v="50"/>
    <x v="0"/>
    <n v="162148.49999999997"/>
    <n v="0"/>
    <n v="0"/>
    <n v="162148.49999999997"/>
  </r>
  <r>
    <x v="4"/>
    <s v="BANCOS PRIVADOS"/>
    <x v="7"/>
    <x v="7"/>
    <x v="50"/>
    <x v="1"/>
    <n v="784131.58"/>
    <n v="48.5"/>
    <n v="10"/>
    <n v="784190.08"/>
  </r>
  <r>
    <x v="4"/>
    <s v="BANCOS PRIVADOS"/>
    <x v="7"/>
    <x v="7"/>
    <x v="50"/>
    <x v="2"/>
    <n v="523.13"/>
    <n v="0"/>
    <n v="0"/>
    <n v="523.13"/>
  </r>
  <r>
    <x v="4"/>
    <s v="BANCOS PRIVADOS"/>
    <x v="7"/>
    <x v="7"/>
    <x v="12"/>
    <x v="0"/>
    <n v="4704371.68"/>
    <n v="14549.86"/>
    <n v="1021.54"/>
    <n v="4719943.08"/>
  </r>
  <r>
    <x v="4"/>
    <s v="BANCOS PRIVADOS"/>
    <x v="7"/>
    <x v="7"/>
    <x v="12"/>
    <x v="1"/>
    <n v="11448612.219999999"/>
    <n v="264581.53000000003"/>
    <n v="302376.90999999997"/>
    <n v="12015570.659999998"/>
  </r>
  <r>
    <x v="4"/>
    <s v="BANCOS PRIVADOS"/>
    <x v="7"/>
    <x v="7"/>
    <x v="12"/>
    <x v="2"/>
    <n v="1162875.97"/>
    <n v="1300.4099999999999"/>
    <n v="26205.81"/>
    <n v="1190382.19"/>
  </r>
  <r>
    <x v="4"/>
    <s v="BANCOS PRIVADOS"/>
    <x v="7"/>
    <x v="7"/>
    <x v="12"/>
    <x v="3"/>
    <n v="2548672.04"/>
    <n v="0"/>
    <n v="0"/>
    <n v="2548672.04"/>
  </r>
  <r>
    <x v="4"/>
    <s v="BANCOS PRIVADOS"/>
    <x v="7"/>
    <x v="7"/>
    <x v="13"/>
    <x v="0"/>
    <n v="1303437.9500000002"/>
    <n v="11324.099999999999"/>
    <n v="4872.17"/>
    <n v="1319634.2200000002"/>
  </r>
  <r>
    <x v="4"/>
    <s v="BANCOS PRIVADOS"/>
    <x v="7"/>
    <x v="7"/>
    <x v="13"/>
    <x v="1"/>
    <n v="4458880.8099999996"/>
    <n v="104830.51000000001"/>
    <n v="47033.950000000004"/>
    <n v="4610745.2699999996"/>
  </r>
  <r>
    <x v="4"/>
    <s v="BANCOS PRIVADOS"/>
    <x v="7"/>
    <x v="7"/>
    <x v="13"/>
    <x v="2"/>
    <n v="441703.05"/>
    <n v="6922.46"/>
    <n v="3713.46"/>
    <n v="452338.97000000003"/>
  </r>
  <r>
    <x v="4"/>
    <s v="BANCOS PRIVADOS"/>
    <x v="7"/>
    <x v="7"/>
    <x v="13"/>
    <x v="3"/>
    <n v="846207.62000000011"/>
    <n v="0"/>
    <n v="0"/>
    <n v="846207.62000000011"/>
  </r>
  <r>
    <x v="4"/>
    <s v="BANCOS PRIVADOS"/>
    <x v="7"/>
    <x v="8"/>
    <x v="14"/>
    <x v="0"/>
    <n v="5174874.6900000004"/>
    <n v="97295.55"/>
    <n v="154433.57999999999"/>
    <n v="5426603.8200000003"/>
  </r>
  <r>
    <x v="4"/>
    <s v="BANCOS PRIVADOS"/>
    <x v="7"/>
    <x v="8"/>
    <x v="14"/>
    <x v="1"/>
    <n v="15176090.989999998"/>
    <n v="358023.16"/>
    <n v="419440.00999999995"/>
    <n v="15953554.159999998"/>
  </r>
  <r>
    <x v="4"/>
    <s v="BANCOS PRIVADOS"/>
    <x v="7"/>
    <x v="8"/>
    <x v="14"/>
    <x v="2"/>
    <n v="592854.23"/>
    <n v="4525.7299999999996"/>
    <n v="9778.7999999999993"/>
    <n v="607158.76"/>
  </r>
  <r>
    <x v="4"/>
    <s v="BANCOS PRIVADOS"/>
    <x v="7"/>
    <x v="8"/>
    <x v="14"/>
    <x v="3"/>
    <n v="15673648.730000002"/>
    <n v="9326.25"/>
    <n v="7865.52"/>
    <n v="15690840.500000002"/>
  </r>
  <r>
    <x v="4"/>
    <s v="BANCOS PRIVADOS"/>
    <x v="7"/>
    <x v="18"/>
    <x v="34"/>
    <x v="0"/>
    <n v="1556142.85"/>
    <n v="0"/>
    <n v="686.04"/>
    <n v="1556828.8900000001"/>
  </r>
  <r>
    <x v="4"/>
    <s v="BANCOS PRIVADOS"/>
    <x v="7"/>
    <x v="18"/>
    <x v="34"/>
    <x v="1"/>
    <n v="9876767.5399999991"/>
    <n v="99302.04"/>
    <n v="160703.44"/>
    <n v="10136773.019999998"/>
  </r>
  <r>
    <x v="4"/>
    <s v="BANCOS PRIVADOS"/>
    <x v="7"/>
    <x v="18"/>
    <x v="34"/>
    <x v="2"/>
    <n v="356150.29000000004"/>
    <n v="9063.75"/>
    <n v="12095.090000000002"/>
    <n v="377309.13000000006"/>
  </r>
  <r>
    <x v="4"/>
    <s v="BANCOS PRIVADOS"/>
    <x v="7"/>
    <x v="18"/>
    <x v="34"/>
    <x v="3"/>
    <n v="620789.57999999984"/>
    <n v="0"/>
    <n v="0"/>
    <n v="620789.57999999984"/>
  </r>
  <r>
    <x v="4"/>
    <s v="BANCOS PRIVADOS"/>
    <x v="7"/>
    <x v="18"/>
    <x v="35"/>
    <x v="0"/>
    <n v="3837.7400000000002"/>
    <n v="0"/>
    <n v="0"/>
    <n v="3837.7400000000002"/>
  </r>
  <r>
    <x v="4"/>
    <s v="BANCOS PRIVADOS"/>
    <x v="7"/>
    <x v="18"/>
    <x v="35"/>
    <x v="1"/>
    <n v="1388269.2899999998"/>
    <n v="14187.72"/>
    <n v="1130.02"/>
    <n v="1403587.0299999998"/>
  </r>
  <r>
    <x v="4"/>
    <s v="BANCOS PRIVADOS"/>
    <x v="7"/>
    <x v="18"/>
    <x v="35"/>
    <x v="2"/>
    <n v="13693.850000000002"/>
    <n v="0"/>
    <n v="0"/>
    <n v="13693.850000000002"/>
  </r>
  <r>
    <x v="4"/>
    <s v="BANCOS PRIVADOS"/>
    <x v="7"/>
    <x v="18"/>
    <x v="36"/>
    <x v="0"/>
    <n v="4197914.71"/>
    <n v="0"/>
    <n v="49693.01"/>
    <n v="4247607.72"/>
  </r>
  <r>
    <x v="4"/>
    <s v="BANCOS PRIVADOS"/>
    <x v="7"/>
    <x v="18"/>
    <x v="36"/>
    <x v="1"/>
    <n v="11023786.68"/>
    <n v="262244.38"/>
    <n v="252262.5"/>
    <n v="11538293.560000001"/>
  </r>
  <r>
    <x v="4"/>
    <s v="BANCOS PRIVADOS"/>
    <x v="7"/>
    <x v="18"/>
    <x v="36"/>
    <x v="2"/>
    <n v="565175.01"/>
    <n v="3661.95"/>
    <n v="19260.169999999998"/>
    <n v="588097.13"/>
  </r>
  <r>
    <x v="4"/>
    <s v="BANCOS PRIVADOS"/>
    <x v="7"/>
    <x v="18"/>
    <x v="36"/>
    <x v="3"/>
    <n v="248971.66999999998"/>
    <n v="0"/>
    <n v="0"/>
    <n v="248971.66999999998"/>
  </r>
  <r>
    <x v="4"/>
    <s v="BANCOS PRIVADOS"/>
    <x v="7"/>
    <x v="18"/>
    <x v="37"/>
    <x v="0"/>
    <n v="1830854.23"/>
    <n v="0"/>
    <n v="1849.3899999999999"/>
    <n v="1832703.6199999999"/>
  </r>
  <r>
    <x v="4"/>
    <s v="BANCOS PRIVADOS"/>
    <x v="7"/>
    <x v="18"/>
    <x v="37"/>
    <x v="1"/>
    <n v="2633304.04"/>
    <n v="50915.409999999996"/>
    <n v="54724.07"/>
    <n v="2738943.52"/>
  </r>
  <r>
    <x v="4"/>
    <s v="BANCOS PRIVADOS"/>
    <x v="7"/>
    <x v="18"/>
    <x v="37"/>
    <x v="2"/>
    <n v="252723.29"/>
    <n v="3078.92"/>
    <n v="3351.4"/>
    <n v="259153.61000000002"/>
  </r>
  <r>
    <x v="4"/>
    <s v="BANCOS PRIVADOS"/>
    <x v="7"/>
    <x v="18"/>
    <x v="37"/>
    <x v="3"/>
    <n v="274782.97000000003"/>
    <n v="0"/>
    <n v="0"/>
    <n v="274782.97000000003"/>
  </r>
  <r>
    <x v="4"/>
    <s v="BANCOS PRIVADOS"/>
    <x v="7"/>
    <x v="18"/>
    <x v="51"/>
    <x v="0"/>
    <n v="5147.2"/>
    <n v="0"/>
    <n v="0"/>
    <n v="5147.2"/>
  </r>
  <r>
    <x v="4"/>
    <s v="BANCOS PRIVADOS"/>
    <x v="7"/>
    <x v="18"/>
    <x v="51"/>
    <x v="1"/>
    <n v="2821560.67"/>
    <n v="66114.28"/>
    <n v="29871.3"/>
    <n v="2917546.2499999995"/>
  </r>
  <r>
    <x v="4"/>
    <s v="BANCOS PRIVADOS"/>
    <x v="7"/>
    <x v="18"/>
    <x v="51"/>
    <x v="2"/>
    <n v="72820"/>
    <n v="267.27"/>
    <n v="2347.8700000000003"/>
    <n v="75435.14"/>
  </r>
  <r>
    <x v="4"/>
    <s v="BANCOS PRIVADOS"/>
    <x v="7"/>
    <x v="18"/>
    <x v="51"/>
    <x v="3"/>
    <n v="33881.579999999994"/>
    <n v="0"/>
    <n v="0"/>
    <n v="33881.579999999994"/>
  </r>
  <r>
    <x v="4"/>
    <s v="BANCOS PRIVADOS"/>
    <x v="7"/>
    <x v="9"/>
    <x v="43"/>
    <x v="0"/>
    <n v="248405.16999999998"/>
    <n v="0"/>
    <n v="0"/>
    <n v="248405.16999999998"/>
  </r>
  <r>
    <x v="4"/>
    <s v="BANCOS PRIVADOS"/>
    <x v="7"/>
    <x v="9"/>
    <x v="43"/>
    <x v="1"/>
    <n v="7430118.709999999"/>
    <n v="257176.81000000003"/>
    <n v="179623.19"/>
    <n v="7866918.709999999"/>
  </r>
  <r>
    <x v="4"/>
    <s v="BANCOS PRIVADOS"/>
    <x v="7"/>
    <x v="9"/>
    <x v="43"/>
    <x v="2"/>
    <n v="146223.91"/>
    <n v="64.05"/>
    <n v="2511.67"/>
    <n v="148799.63"/>
  </r>
  <r>
    <x v="4"/>
    <s v="BANCOS PRIVADOS"/>
    <x v="7"/>
    <x v="9"/>
    <x v="43"/>
    <x v="3"/>
    <n v="169368.62999999998"/>
    <n v="0"/>
    <n v="0"/>
    <n v="169368.62999999998"/>
  </r>
  <r>
    <x v="4"/>
    <s v="BANCOS PRIVADOS"/>
    <x v="7"/>
    <x v="9"/>
    <x v="52"/>
    <x v="0"/>
    <n v="60192.22"/>
    <n v="0"/>
    <n v="0"/>
    <n v="60192.22"/>
  </r>
  <r>
    <x v="4"/>
    <s v="BANCOS PRIVADOS"/>
    <x v="7"/>
    <x v="9"/>
    <x v="52"/>
    <x v="1"/>
    <n v="2549636.2000000002"/>
    <n v="95539.36"/>
    <n v="42507.299999999996"/>
    <n v="2687682.86"/>
  </r>
  <r>
    <x v="4"/>
    <s v="BANCOS PRIVADOS"/>
    <x v="7"/>
    <x v="9"/>
    <x v="52"/>
    <x v="2"/>
    <n v="73786.89"/>
    <n v="0"/>
    <n v="425.91"/>
    <n v="74212.800000000003"/>
  </r>
  <r>
    <x v="4"/>
    <s v="BANCOS PRIVADOS"/>
    <x v="7"/>
    <x v="9"/>
    <x v="15"/>
    <x v="0"/>
    <n v="2908125.86"/>
    <n v="1206.97"/>
    <n v="2751.26"/>
    <n v="2912084.09"/>
  </r>
  <r>
    <x v="4"/>
    <s v="BANCOS PRIVADOS"/>
    <x v="7"/>
    <x v="9"/>
    <x v="15"/>
    <x v="1"/>
    <n v="21592633.060000002"/>
    <n v="790593.35"/>
    <n v="532627.74"/>
    <n v="22915854.150000002"/>
  </r>
  <r>
    <x v="4"/>
    <s v="BANCOS PRIVADOS"/>
    <x v="7"/>
    <x v="9"/>
    <x v="15"/>
    <x v="2"/>
    <n v="659880.59000000008"/>
    <n v="3625.04"/>
    <n v="17743.11"/>
    <n v="681248.74000000011"/>
  </r>
  <r>
    <x v="4"/>
    <s v="BANCOS PRIVADOS"/>
    <x v="7"/>
    <x v="9"/>
    <x v="15"/>
    <x v="3"/>
    <n v="1314654.1300000001"/>
    <n v="0"/>
    <n v="0"/>
    <n v="1314654.1300000001"/>
  </r>
  <r>
    <x v="4"/>
    <s v="BANCOS PRIVADOS"/>
    <x v="7"/>
    <x v="9"/>
    <x v="39"/>
    <x v="0"/>
    <n v="4326925.25"/>
    <n v="63329.4"/>
    <n v="97892.650000000009"/>
    <n v="4488147.3000000007"/>
  </r>
  <r>
    <x v="4"/>
    <s v="BANCOS PRIVADOS"/>
    <x v="7"/>
    <x v="9"/>
    <x v="39"/>
    <x v="1"/>
    <n v="21363769.460000001"/>
    <n v="627494.4800000001"/>
    <n v="716833.64999999991"/>
    <n v="22708097.59"/>
  </r>
  <r>
    <x v="4"/>
    <s v="BANCOS PRIVADOS"/>
    <x v="7"/>
    <x v="9"/>
    <x v="39"/>
    <x v="2"/>
    <n v="983333.25"/>
    <n v="3809.2799999999997"/>
    <n v="20962.72"/>
    <n v="1008105.25"/>
  </r>
  <r>
    <x v="4"/>
    <s v="BANCOS PRIVADOS"/>
    <x v="7"/>
    <x v="9"/>
    <x v="39"/>
    <x v="3"/>
    <n v="2289027.7100000004"/>
    <n v="0"/>
    <n v="0"/>
    <n v="2289027.7100000004"/>
  </r>
  <r>
    <x v="4"/>
    <s v="BANCOS PRIVADOS"/>
    <x v="7"/>
    <x v="9"/>
    <x v="53"/>
    <x v="1"/>
    <n v="1521899.79"/>
    <n v="50616.899999999994"/>
    <n v="20885.8"/>
    <n v="1593402.49"/>
  </r>
  <r>
    <x v="4"/>
    <s v="BANCOS PRIVADOS"/>
    <x v="7"/>
    <x v="9"/>
    <x v="53"/>
    <x v="2"/>
    <n v="19204.25"/>
    <n v="0"/>
    <n v="5116.7499999999991"/>
    <n v="24321"/>
  </r>
  <r>
    <x v="4"/>
    <s v="BANCOS PRIVADOS"/>
    <x v="7"/>
    <x v="9"/>
    <x v="53"/>
    <x v="3"/>
    <n v="45795.830000000009"/>
    <n v="0"/>
    <n v="0"/>
    <n v="45795.830000000009"/>
  </r>
  <r>
    <x v="4"/>
    <s v="BANCOS PRIVADOS"/>
    <x v="7"/>
    <x v="20"/>
    <x v="54"/>
    <x v="0"/>
    <n v="562069.01"/>
    <n v="0"/>
    <n v="0"/>
    <n v="562069.01"/>
  </r>
  <r>
    <x v="4"/>
    <s v="BANCOS PRIVADOS"/>
    <x v="7"/>
    <x v="20"/>
    <x v="54"/>
    <x v="1"/>
    <n v="1059744.1500000001"/>
    <n v="0"/>
    <n v="0"/>
    <n v="1059744.1500000001"/>
  </r>
  <r>
    <x v="4"/>
    <s v="BANCOS PRIVADOS"/>
    <x v="7"/>
    <x v="20"/>
    <x v="54"/>
    <x v="2"/>
    <n v="944.22"/>
    <n v="0"/>
    <n v="0"/>
    <n v="944.22"/>
  </r>
  <r>
    <x v="4"/>
    <s v="BANCOS PRIVADOS"/>
    <x v="7"/>
    <x v="12"/>
    <x v="19"/>
    <x v="0"/>
    <n v="168566.28"/>
    <n v="0"/>
    <n v="0"/>
    <n v="168566.28"/>
  </r>
  <r>
    <x v="4"/>
    <s v="BANCOS PRIVADOS"/>
    <x v="7"/>
    <x v="12"/>
    <x v="19"/>
    <x v="1"/>
    <n v="3449410.7300000004"/>
    <n v="15418.86"/>
    <n v="31936.07"/>
    <n v="3496765.66"/>
  </r>
  <r>
    <x v="4"/>
    <s v="BANCOS PRIVADOS"/>
    <x v="7"/>
    <x v="12"/>
    <x v="19"/>
    <x v="2"/>
    <n v="392225.6"/>
    <n v="2628.17"/>
    <n v="4165.3499999999995"/>
    <n v="399019.11999999994"/>
  </r>
  <r>
    <x v="4"/>
    <s v="BANCOS PRIVADOS"/>
    <x v="7"/>
    <x v="12"/>
    <x v="19"/>
    <x v="3"/>
    <n v="642863.16999999993"/>
    <n v="0"/>
    <n v="0"/>
    <n v="642863.16999999993"/>
  </r>
  <r>
    <x v="4"/>
    <s v="BANCOS PRIVADOS"/>
    <x v="7"/>
    <x v="0"/>
    <x v="55"/>
    <x v="0"/>
    <n v="857492.06"/>
    <n v="12288.58"/>
    <n v="1198.52"/>
    <n v="870979.16"/>
  </r>
  <r>
    <x v="4"/>
    <s v="BANCOS PRIVADOS"/>
    <x v="7"/>
    <x v="0"/>
    <x v="55"/>
    <x v="1"/>
    <n v="1342746.1600000001"/>
    <n v="20402.649999999998"/>
    <n v="23762.34"/>
    <n v="1386911.1500000001"/>
  </r>
  <r>
    <x v="4"/>
    <s v="BANCOS PRIVADOS"/>
    <x v="7"/>
    <x v="0"/>
    <x v="55"/>
    <x v="2"/>
    <n v="219497.31"/>
    <n v="563.69000000000005"/>
    <n v="1279.7199999999998"/>
    <n v="221340.72"/>
  </r>
  <r>
    <x v="4"/>
    <s v="BANCOS PRIVADOS"/>
    <x v="7"/>
    <x v="0"/>
    <x v="55"/>
    <x v="3"/>
    <n v="18010.920000000002"/>
    <n v="0"/>
    <n v="0"/>
    <n v="18010.920000000002"/>
  </r>
  <r>
    <x v="4"/>
    <s v="BANCOS PRIVADOS"/>
    <x v="7"/>
    <x v="0"/>
    <x v="0"/>
    <x v="0"/>
    <n v="195049583.46000001"/>
    <n v="261634.84999999998"/>
    <n v="567858.47000000009"/>
    <n v="195879076.78"/>
  </r>
  <r>
    <x v="4"/>
    <s v="BANCOS PRIVADOS"/>
    <x v="7"/>
    <x v="0"/>
    <x v="0"/>
    <x v="1"/>
    <n v="221285651.71999997"/>
    <n v="4221358.04"/>
    <n v="8649189.3599999994"/>
    <n v="234156199.11999995"/>
  </r>
  <r>
    <x v="4"/>
    <s v="BANCOS PRIVADOS"/>
    <x v="7"/>
    <x v="0"/>
    <x v="0"/>
    <x v="4"/>
    <n v="214477.09"/>
    <n v="0"/>
    <n v="18692"/>
    <n v="233169.09"/>
  </r>
  <r>
    <x v="4"/>
    <s v="BANCOS PRIVADOS"/>
    <x v="7"/>
    <x v="0"/>
    <x v="0"/>
    <x v="2"/>
    <n v="12532768.48"/>
    <n v="526309.59999999986"/>
    <n v="507876.28"/>
    <n v="13566954.359999999"/>
  </r>
  <r>
    <x v="4"/>
    <s v="BANCOS PRIVADOS"/>
    <x v="7"/>
    <x v="0"/>
    <x v="0"/>
    <x v="3"/>
    <n v="15019981.25"/>
    <n v="330373.13999999996"/>
    <n v="66309.39"/>
    <n v="15416663.780000001"/>
  </r>
  <r>
    <x v="4"/>
    <s v="BANCOS PRIVADOS"/>
    <x v="7"/>
    <x v="0"/>
    <x v="20"/>
    <x v="0"/>
    <n v="1400949.39"/>
    <n v="32974.239999999998"/>
    <n v="4098.92"/>
    <n v="1438022.5499999998"/>
  </r>
  <r>
    <x v="4"/>
    <s v="BANCOS PRIVADOS"/>
    <x v="7"/>
    <x v="0"/>
    <x v="20"/>
    <x v="1"/>
    <n v="9078448.3900000006"/>
    <n v="249265.09000000003"/>
    <n v="186965.57000000004"/>
    <n v="9514679.0500000007"/>
  </r>
  <r>
    <x v="4"/>
    <s v="BANCOS PRIVADOS"/>
    <x v="7"/>
    <x v="0"/>
    <x v="20"/>
    <x v="2"/>
    <n v="564517.94999999995"/>
    <n v="14251.170000000002"/>
    <n v="11942.12"/>
    <n v="590711.24"/>
  </r>
  <r>
    <x v="4"/>
    <s v="BANCOS PRIVADOS"/>
    <x v="7"/>
    <x v="0"/>
    <x v="20"/>
    <x v="3"/>
    <n v="870171.60000000009"/>
    <n v="0"/>
    <n v="0"/>
    <n v="870171.60000000009"/>
  </r>
  <r>
    <x v="4"/>
    <s v="BANCOS PRIVADOS"/>
    <x v="7"/>
    <x v="13"/>
    <x v="21"/>
    <x v="0"/>
    <n v="776796.21000000008"/>
    <n v="1310.82"/>
    <n v="7721.4499999999989"/>
    <n v="785828.48"/>
  </r>
  <r>
    <x v="4"/>
    <s v="BANCOS PRIVADOS"/>
    <x v="7"/>
    <x v="13"/>
    <x v="21"/>
    <x v="1"/>
    <n v="9463600"/>
    <n v="144354.76999999999"/>
    <n v="246461.72"/>
    <n v="9854416.4900000002"/>
  </r>
  <r>
    <x v="4"/>
    <s v="BANCOS PRIVADOS"/>
    <x v="7"/>
    <x v="13"/>
    <x v="21"/>
    <x v="2"/>
    <n v="555726.79"/>
    <n v="23857.059999999998"/>
    <n v="12695.76"/>
    <n v="592279.6100000001"/>
  </r>
  <r>
    <x v="4"/>
    <s v="BANCOS PRIVADOS"/>
    <x v="7"/>
    <x v="13"/>
    <x v="21"/>
    <x v="3"/>
    <n v="199623.65"/>
    <n v="6661.1399999999994"/>
    <n v="2242.2999999999997"/>
    <n v="208527.08999999997"/>
  </r>
  <r>
    <x v="4"/>
    <s v="BANCOS PRIVADOS"/>
    <x v="7"/>
    <x v="13"/>
    <x v="56"/>
    <x v="0"/>
    <n v="647249.01"/>
    <n v="0"/>
    <n v="324.17"/>
    <n v="647573.18000000005"/>
  </r>
  <r>
    <x v="4"/>
    <s v="BANCOS PRIVADOS"/>
    <x v="7"/>
    <x v="13"/>
    <x v="56"/>
    <x v="1"/>
    <n v="3685489.8699999996"/>
    <n v="66447.909999999989"/>
    <n v="114848.40999999999"/>
    <n v="3866786.19"/>
  </r>
  <r>
    <x v="4"/>
    <s v="BANCOS PRIVADOS"/>
    <x v="7"/>
    <x v="13"/>
    <x v="56"/>
    <x v="2"/>
    <n v="150363.31"/>
    <n v="3009.2200000000003"/>
    <n v="3684.01"/>
    <n v="157056.54"/>
  </r>
  <r>
    <x v="4"/>
    <s v="BANCOS PRIVADOS"/>
    <x v="7"/>
    <x v="13"/>
    <x v="56"/>
    <x v="3"/>
    <n v="168900.65000000002"/>
    <n v="0"/>
    <n v="0"/>
    <n v="168900.65000000002"/>
  </r>
  <r>
    <x v="4"/>
    <s v="BANCOS PRIVADOS"/>
    <x v="7"/>
    <x v="13"/>
    <x v="57"/>
    <x v="0"/>
    <n v="20957.61"/>
    <n v="0"/>
    <n v="0"/>
    <n v="20957.61"/>
  </r>
  <r>
    <x v="4"/>
    <s v="BANCOS PRIVADOS"/>
    <x v="7"/>
    <x v="13"/>
    <x v="57"/>
    <x v="1"/>
    <n v="1501007.3599999999"/>
    <n v="25768.1"/>
    <n v="19184.160000000003"/>
    <n v="1545959.6199999999"/>
  </r>
  <r>
    <x v="4"/>
    <s v="BANCOS PRIVADOS"/>
    <x v="7"/>
    <x v="13"/>
    <x v="57"/>
    <x v="2"/>
    <n v="85344.209999999992"/>
    <n v="3148.34"/>
    <n v="2957.65"/>
    <n v="91450.199999999983"/>
  </r>
  <r>
    <x v="4"/>
    <s v="BANCOS PRIVADOS"/>
    <x v="7"/>
    <x v="13"/>
    <x v="57"/>
    <x v="3"/>
    <n v="10593.99"/>
    <n v="0"/>
    <n v="0"/>
    <n v="10593.99"/>
  </r>
  <r>
    <x v="4"/>
    <s v="BANCOS PRIVADOS"/>
    <x v="7"/>
    <x v="14"/>
    <x v="22"/>
    <x v="0"/>
    <n v="8847856.8899999987"/>
    <n v="15360.75"/>
    <n v="78571.070000000007"/>
    <n v="8941788.709999999"/>
  </r>
  <r>
    <x v="4"/>
    <s v="BANCOS PRIVADOS"/>
    <x v="7"/>
    <x v="14"/>
    <x v="22"/>
    <x v="1"/>
    <n v="21995443.770000003"/>
    <n v="648601.23"/>
    <n v="839573.2"/>
    <n v="23483618.200000003"/>
  </r>
  <r>
    <x v="4"/>
    <s v="BANCOS PRIVADOS"/>
    <x v="7"/>
    <x v="14"/>
    <x v="22"/>
    <x v="2"/>
    <n v="1161149.77"/>
    <n v="25951.48"/>
    <n v="42771.670000000006"/>
    <n v="1229872.92"/>
  </r>
  <r>
    <x v="4"/>
    <s v="BANCOS PRIVADOS"/>
    <x v="7"/>
    <x v="14"/>
    <x v="22"/>
    <x v="3"/>
    <n v="3248670.7200000002"/>
    <n v="9170.3100000000013"/>
    <n v="7362.54"/>
    <n v="3265203.5700000003"/>
  </r>
  <r>
    <x v="4"/>
    <s v="BANCOS PRIVADOS"/>
    <x v="7"/>
    <x v="21"/>
    <x v="58"/>
    <x v="0"/>
    <n v="2999525.57"/>
    <n v="157209.36000000002"/>
    <n v="101331.88"/>
    <n v="3258066.8099999996"/>
  </r>
  <r>
    <x v="4"/>
    <s v="BANCOS PRIVADOS"/>
    <x v="7"/>
    <x v="21"/>
    <x v="58"/>
    <x v="1"/>
    <n v="8074174.3799999999"/>
    <n v="147105.07"/>
    <n v="160570.95000000001"/>
    <n v="8381850.4000000004"/>
  </r>
  <r>
    <x v="4"/>
    <s v="BANCOS PRIVADOS"/>
    <x v="7"/>
    <x v="21"/>
    <x v="58"/>
    <x v="2"/>
    <n v="264625.02"/>
    <n v="723.05"/>
    <n v="4148.26"/>
    <n v="269496.33"/>
  </r>
  <r>
    <x v="4"/>
    <s v="BANCOS PRIVADOS"/>
    <x v="7"/>
    <x v="21"/>
    <x v="58"/>
    <x v="3"/>
    <n v="335193.82"/>
    <n v="0"/>
    <n v="0"/>
    <n v="335193.82"/>
  </r>
  <r>
    <x v="4"/>
    <s v="BANCOS PRIVADOS"/>
    <x v="7"/>
    <x v="22"/>
    <x v="59"/>
    <x v="0"/>
    <n v="778362.62000000011"/>
    <n v="224.74"/>
    <n v="369.43"/>
    <n v="778956.79000000015"/>
  </r>
  <r>
    <x v="4"/>
    <s v="BANCOS PRIVADOS"/>
    <x v="7"/>
    <x v="22"/>
    <x v="59"/>
    <x v="1"/>
    <n v="1062191.9000000001"/>
    <n v="40351.579999999994"/>
    <n v="13750.439999999999"/>
    <n v="1116293.9200000002"/>
  </r>
  <r>
    <x v="4"/>
    <s v="BANCOS PRIVADOS"/>
    <x v="7"/>
    <x v="22"/>
    <x v="59"/>
    <x v="2"/>
    <n v="29364.920000000002"/>
    <n v="0.68"/>
    <n v="215.28"/>
    <n v="29580.880000000001"/>
  </r>
  <r>
    <x v="4"/>
    <s v="BANCOS PRIVADOS"/>
    <x v="7"/>
    <x v="22"/>
    <x v="59"/>
    <x v="3"/>
    <n v="499953.28"/>
    <n v="0"/>
    <n v="0"/>
    <n v="499953.28"/>
  </r>
  <r>
    <x v="4"/>
    <s v="BANCOS PRIVADOS"/>
    <x v="7"/>
    <x v="1"/>
    <x v="1"/>
    <x v="0"/>
    <n v="40650414.130000003"/>
    <n v="268461.75"/>
    <n v="174510.90999999997"/>
    <n v="41093386.789999999"/>
  </r>
  <r>
    <x v="4"/>
    <s v="BANCOS PRIVADOS"/>
    <x v="7"/>
    <x v="1"/>
    <x v="1"/>
    <x v="1"/>
    <n v="57240735.869999997"/>
    <n v="1013817.81"/>
    <n v="1560618.47"/>
    <n v="59815172.149999999"/>
  </r>
  <r>
    <x v="4"/>
    <s v="BANCOS PRIVADOS"/>
    <x v="7"/>
    <x v="1"/>
    <x v="1"/>
    <x v="4"/>
    <n v="29600"/>
    <n v="0"/>
    <n v="0"/>
    <n v="29600"/>
  </r>
  <r>
    <x v="4"/>
    <s v="BANCOS PRIVADOS"/>
    <x v="7"/>
    <x v="1"/>
    <x v="1"/>
    <x v="2"/>
    <n v="3743764.4699999997"/>
    <n v="35993.5"/>
    <n v="67191.680000000008"/>
    <n v="3846949.65"/>
  </r>
  <r>
    <x v="4"/>
    <s v="BANCOS PRIVADOS"/>
    <x v="7"/>
    <x v="1"/>
    <x v="1"/>
    <x v="3"/>
    <n v="20749757.91"/>
    <n v="119379.92000000001"/>
    <n v="60984.14"/>
    <n v="20930121.970000003"/>
  </r>
  <r>
    <x v="4"/>
    <s v="BANCOS PRIVADOS"/>
    <x v="7"/>
    <x v="1"/>
    <x v="24"/>
    <x v="0"/>
    <n v="144749.78999999998"/>
    <n v="0"/>
    <n v="0"/>
    <n v="144749.78999999998"/>
  </r>
  <r>
    <x v="4"/>
    <s v="BANCOS PRIVADOS"/>
    <x v="7"/>
    <x v="1"/>
    <x v="24"/>
    <x v="1"/>
    <n v="1565962.7899999998"/>
    <n v="2885.8799999999997"/>
    <n v="22137.8"/>
    <n v="1590986.4699999997"/>
  </r>
  <r>
    <x v="4"/>
    <s v="BANCOS PRIVADOS"/>
    <x v="7"/>
    <x v="1"/>
    <x v="24"/>
    <x v="2"/>
    <n v="170774.53999999998"/>
    <n v="15.38"/>
    <n v="3427.62"/>
    <n v="174217.53999999998"/>
  </r>
  <r>
    <x v="4"/>
    <s v="BANCOS PRIVADOS"/>
    <x v="7"/>
    <x v="1"/>
    <x v="24"/>
    <x v="3"/>
    <n v="2161385.65"/>
    <n v="0"/>
    <n v="24179.15"/>
    <n v="2185564.7999999998"/>
  </r>
  <r>
    <x v="4"/>
    <s v="BANCOS PRIVADOS"/>
    <x v="7"/>
    <x v="15"/>
    <x v="27"/>
    <x v="0"/>
    <n v="1822432.44"/>
    <n v="0"/>
    <n v="0"/>
    <n v="1822432.44"/>
  </r>
  <r>
    <x v="4"/>
    <s v="BANCOS PRIVADOS"/>
    <x v="7"/>
    <x v="15"/>
    <x v="27"/>
    <x v="1"/>
    <n v="3751082.6399999997"/>
    <n v="69217.72"/>
    <n v="42685.84"/>
    <n v="3862986.1999999997"/>
  </r>
  <r>
    <x v="4"/>
    <s v="BANCOS PRIVADOS"/>
    <x v="7"/>
    <x v="15"/>
    <x v="27"/>
    <x v="2"/>
    <n v="543865.72000000009"/>
    <n v="12951.27"/>
    <n v="2998.5699999999997"/>
    <n v="559815.56000000006"/>
  </r>
  <r>
    <x v="4"/>
    <s v="BANCOS PRIVADOS"/>
    <x v="7"/>
    <x v="15"/>
    <x v="27"/>
    <x v="3"/>
    <n v="720414.6100000001"/>
    <n v="0"/>
    <n v="0"/>
    <n v="720414.6100000001"/>
  </r>
  <r>
    <x v="4"/>
    <s v="BANCOS PRIVADOS"/>
    <x v="7"/>
    <x v="16"/>
    <x v="60"/>
    <x v="0"/>
    <n v="497440.06000000006"/>
    <n v="0"/>
    <n v="369.4"/>
    <n v="497809.46000000008"/>
  </r>
  <r>
    <x v="4"/>
    <s v="BANCOS PRIVADOS"/>
    <x v="7"/>
    <x v="16"/>
    <x v="60"/>
    <x v="1"/>
    <n v="4491525.5500000007"/>
    <n v="59025.600000000006"/>
    <n v="68770.149999999994"/>
    <n v="4619321.3000000007"/>
  </r>
  <r>
    <x v="4"/>
    <s v="BANCOS PRIVADOS"/>
    <x v="7"/>
    <x v="16"/>
    <x v="60"/>
    <x v="2"/>
    <n v="276654.99"/>
    <n v="4588.17"/>
    <n v="1375.6799999999998"/>
    <n v="282618.83999999997"/>
  </r>
  <r>
    <x v="4"/>
    <s v="BANCOS PRIVADOS"/>
    <x v="7"/>
    <x v="16"/>
    <x v="60"/>
    <x v="3"/>
    <n v="670661.0199999999"/>
    <n v="0"/>
    <n v="0"/>
    <n v="670661.0199999999"/>
  </r>
  <r>
    <x v="4"/>
    <s v="BANCOS PRIVADOS"/>
    <x v="7"/>
    <x v="16"/>
    <x v="61"/>
    <x v="0"/>
    <n v="50000"/>
    <n v="0"/>
    <n v="0"/>
    <n v="50000"/>
  </r>
  <r>
    <x v="4"/>
    <s v="BANCOS PRIVADOS"/>
    <x v="7"/>
    <x v="16"/>
    <x v="61"/>
    <x v="1"/>
    <n v="441686.8"/>
    <n v="0"/>
    <n v="0"/>
    <n v="441686.8"/>
  </r>
  <r>
    <x v="4"/>
    <s v="BANCOS PRIVADOS"/>
    <x v="7"/>
    <x v="16"/>
    <x v="28"/>
    <x v="0"/>
    <n v="2573273.34"/>
    <n v="10510.58"/>
    <n v="7509.1200000000008"/>
    <n v="2591293.04"/>
  </r>
  <r>
    <x v="4"/>
    <s v="BANCOS PRIVADOS"/>
    <x v="7"/>
    <x v="16"/>
    <x v="28"/>
    <x v="1"/>
    <n v="17357304.009999998"/>
    <n v="228486.02000000002"/>
    <n v="236265.97"/>
    <n v="17822055.999999996"/>
  </r>
  <r>
    <x v="4"/>
    <s v="BANCOS PRIVADOS"/>
    <x v="7"/>
    <x v="16"/>
    <x v="28"/>
    <x v="2"/>
    <n v="6971905.9199999999"/>
    <n v="283509.28000000003"/>
    <n v="112759.27"/>
    <n v="7368174.4699999997"/>
  </r>
  <r>
    <x v="4"/>
    <s v="BANCOS PRIVADOS"/>
    <x v="7"/>
    <x v="16"/>
    <x v="28"/>
    <x v="3"/>
    <n v="3423612.92"/>
    <n v="23185.660000000003"/>
    <n v="2517.42"/>
    <n v="3449316"/>
  </r>
  <r>
    <x v="4"/>
    <s v="BANCOS PRIVADOS"/>
    <x v="7"/>
    <x v="2"/>
    <x v="62"/>
    <x v="1"/>
    <n v="670983.32999999984"/>
    <n v="0"/>
    <n v="0"/>
    <n v="670983.32999999984"/>
  </r>
  <r>
    <x v="4"/>
    <s v="BANCOS PRIVADOS"/>
    <x v="7"/>
    <x v="2"/>
    <x v="62"/>
    <x v="2"/>
    <n v="3070.04"/>
    <n v="0"/>
    <n v="0"/>
    <n v="3070.04"/>
  </r>
  <r>
    <x v="4"/>
    <s v="BANCOS PRIVADOS"/>
    <x v="7"/>
    <x v="2"/>
    <x v="63"/>
    <x v="1"/>
    <n v="17356.8"/>
    <n v="5874.18"/>
    <n v="4604.0300000000007"/>
    <n v="27835.010000000002"/>
  </r>
  <r>
    <x v="4"/>
    <s v="BANCOS PRIVADOS"/>
    <x v="7"/>
    <x v="2"/>
    <x v="64"/>
    <x v="0"/>
    <n v="5013723.91"/>
    <n v="17384.810000000001"/>
    <n v="7759.18"/>
    <n v="5038867.8999999994"/>
  </r>
  <r>
    <x v="4"/>
    <s v="BANCOS PRIVADOS"/>
    <x v="7"/>
    <x v="2"/>
    <x v="64"/>
    <x v="1"/>
    <n v="7111869.3300000001"/>
    <n v="77779.759999999995"/>
    <n v="113943.37999999999"/>
    <n v="7303592.4699999997"/>
  </r>
  <r>
    <x v="4"/>
    <s v="BANCOS PRIVADOS"/>
    <x v="7"/>
    <x v="2"/>
    <x v="64"/>
    <x v="2"/>
    <n v="602324.32000000007"/>
    <n v="1350.5"/>
    <n v="6636.6200000000008"/>
    <n v="610311.44000000006"/>
  </r>
  <r>
    <x v="4"/>
    <s v="BANCOS PRIVADOS"/>
    <x v="7"/>
    <x v="2"/>
    <x v="64"/>
    <x v="3"/>
    <n v="217352.88"/>
    <n v="0"/>
    <n v="0"/>
    <n v="217352.88"/>
  </r>
  <r>
    <x v="4"/>
    <s v="BANCOS PRIVADOS"/>
    <x v="7"/>
    <x v="2"/>
    <x v="40"/>
    <x v="0"/>
    <n v="1439716.2799999998"/>
    <n v="2502.58"/>
    <n v="3546.07"/>
    <n v="1445764.93"/>
  </r>
  <r>
    <x v="4"/>
    <s v="BANCOS PRIVADOS"/>
    <x v="7"/>
    <x v="2"/>
    <x v="40"/>
    <x v="1"/>
    <n v="5057820.0600000005"/>
    <n v="140056.13999999998"/>
    <n v="281334.44999999995"/>
    <n v="5479210.6500000004"/>
  </r>
  <r>
    <x v="4"/>
    <s v="BANCOS PRIVADOS"/>
    <x v="7"/>
    <x v="2"/>
    <x v="40"/>
    <x v="2"/>
    <n v="346636.88"/>
    <n v="3194.42"/>
    <n v="9116.5299999999988"/>
    <n v="358947.82999999996"/>
  </r>
  <r>
    <x v="4"/>
    <s v="BANCOS PRIVADOS"/>
    <x v="7"/>
    <x v="2"/>
    <x v="40"/>
    <x v="3"/>
    <n v="249511.74000000002"/>
    <n v="0"/>
    <n v="0"/>
    <n v="249511.74000000002"/>
  </r>
  <r>
    <x v="4"/>
    <s v="BANCOS PRIVADOS"/>
    <x v="7"/>
    <x v="2"/>
    <x v="65"/>
    <x v="0"/>
    <n v="1917446.7"/>
    <n v="0"/>
    <n v="4"/>
    <n v="1917450.7"/>
  </r>
  <r>
    <x v="4"/>
    <s v="BANCOS PRIVADOS"/>
    <x v="7"/>
    <x v="2"/>
    <x v="65"/>
    <x v="1"/>
    <n v="2460337.23"/>
    <n v="27845.86"/>
    <n v="78560.17"/>
    <n v="2566743.2599999998"/>
  </r>
  <r>
    <x v="4"/>
    <s v="BANCOS PRIVADOS"/>
    <x v="7"/>
    <x v="2"/>
    <x v="65"/>
    <x v="2"/>
    <n v="160817.80000000002"/>
    <n v="644.42999999999995"/>
    <n v="5834.11"/>
    <n v="167296.34"/>
  </r>
  <r>
    <x v="4"/>
    <s v="BANCOS PRIVADOS"/>
    <x v="7"/>
    <x v="2"/>
    <x v="65"/>
    <x v="3"/>
    <n v="195491.07"/>
    <n v="0"/>
    <n v="0"/>
    <n v="195491.07"/>
  </r>
  <r>
    <x v="4"/>
    <s v="BANCOS PRIVADOS"/>
    <x v="7"/>
    <x v="2"/>
    <x v="41"/>
    <x v="1"/>
    <n v="1471733.9100000001"/>
    <n v="7673.2"/>
    <n v="1288.7"/>
    <n v="1480695.81"/>
  </r>
  <r>
    <x v="4"/>
    <s v="BANCOS PRIVADOS"/>
    <x v="7"/>
    <x v="2"/>
    <x v="41"/>
    <x v="2"/>
    <n v="29079.379999999997"/>
    <n v="3522.59"/>
    <n v="1030.31"/>
    <n v="33632.28"/>
  </r>
  <r>
    <x v="4"/>
    <s v="BANCOS PRIVADOS"/>
    <x v="7"/>
    <x v="2"/>
    <x v="2"/>
    <x v="0"/>
    <n v="376387719.66000003"/>
    <n v="511763.71000000008"/>
    <n v="2921440.45"/>
    <n v="379820923.81999999"/>
  </r>
  <r>
    <x v="4"/>
    <s v="BANCOS PRIVADOS"/>
    <x v="7"/>
    <x v="2"/>
    <x v="2"/>
    <x v="1"/>
    <n v="274616275.38999999"/>
    <n v="5819858.5199999996"/>
    <n v="10334136.150000002"/>
    <n v="290770270.05999994"/>
  </r>
  <r>
    <x v="4"/>
    <s v="BANCOS PRIVADOS"/>
    <x v="7"/>
    <x v="2"/>
    <x v="2"/>
    <x v="4"/>
    <n v="144999"/>
    <n v="0"/>
    <n v="0"/>
    <n v="144999"/>
  </r>
  <r>
    <x v="4"/>
    <s v="BANCOS PRIVADOS"/>
    <x v="7"/>
    <x v="2"/>
    <x v="2"/>
    <x v="2"/>
    <n v="12457295.490000002"/>
    <n v="199697.53"/>
    <n v="455560.89"/>
    <n v="13112553.910000002"/>
  </r>
  <r>
    <x v="4"/>
    <s v="BANCOS PRIVADOS"/>
    <x v="7"/>
    <x v="2"/>
    <x v="2"/>
    <x v="3"/>
    <n v="49925473.090000004"/>
    <n v="365241.23"/>
    <n v="135418.68000000002"/>
    <n v="50426133"/>
  </r>
  <r>
    <x v="4"/>
    <s v="BANCOS PRIVADOS"/>
    <x v="7"/>
    <x v="2"/>
    <x v="42"/>
    <x v="0"/>
    <n v="1989219.88"/>
    <n v="1801.51"/>
    <n v="3867.21"/>
    <n v="1994888.5999999999"/>
  </r>
  <r>
    <x v="4"/>
    <s v="BANCOS PRIVADOS"/>
    <x v="7"/>
    <x v="2"/>
    <x v="42"/>
    <x v="1"/>
    <n v="15224965.890000001"/>
    <n v="248062.13"/>
    <n v="262576.63"/>
    <n v="15735604.650000002"/>
  </r>
  <r>
    <x v="4"/>
    <s v="BANCOS PRIVADOS"/>
    <x v="7"/>
    <x v="2"/>
    <x v="42"/>
    <x v="2"/>
    <n v="1053947.98"/>
    <n v="17885.260000000002"/>
    <n v="24695.739999999998"/>
    <n v="1096528.98"/>
  </r>
  <r>
    <x v="4"/>
    <s v="BANCOS PRIVADOS"/>
    <x v="7"/>
    <x v="2"/>
    <x v="42"/>
    <x v="3"/>
    <n v="379248.76"/>
    <n v="0"/>
    <n v="0"/>
    <n v="379248.76"/>
  </r>
  <r>
    <x v="4"/>
    <s v="BANCOS PRIVADOS"/>
    <x v="7"/>
    <x v="2"/>
    <x v="66"/>
    <x v="0"/>
    <n v="6380.46"/>
    <n v="0"/>
    <n v="883.39"/>
    <n v="7263.85"/>
  </r>
  <r>
    <x v="4"/>
    <s v="BANCOS PRIVADOS"/>
    <x v="7"/>
    <x v="2"/>
    <x v="66"/>
    <x v="1"/>
    <n v="1808714.7"/>
    <n v="7242.48"/>
    <n v="14510.82"/>
    <n v="1830468"/>
  </r>
  <r>
    <x v="4"/>
    <s v="BANCOS PRIVADOS"/>
    <x v="7"/>
    <x v="2"/>
    <x v="66"/>
    <x v="2"/>
    <n v="301633.15999999997"/>
    <n v="4708.1400000000003"/>
    <n v="4740.87"/>
    <n v="311082.17"/>
  </r>
  <r>
    <x v="4"/>
    <s v="BANCOS PRIVADOS"/>
    <x v="7"/>
    <x v="2"/>
    <x v="67"/>
    <x v="0"/>
    <n v="284591.75"/>
    <n v="2713.2599999999998"/>
    <n v="5572.99"/>
    <n v="292878"/>
  </r>
  <r>
    <x v="4"/>
    <s v="BANCOS PRIVADOS"/>
    <x v="7"/>
    <x v="2"/>
    <x v="67"/>
    <x v="1"/>
    <n v="4438646.7100000009"/>
    <n v="61900.509999999995"/>
    <n v="57906.450000000004"/>
    <n v="4558453.6700000009"/>
  </r>
  <r>
    <x v="4"/>
    <s v="BANCOS PRIVADOS"/>
    <x v="7"/>
    <x v="2"/>
    <x v="67"/>
    <x v="2"/>
    <n v="389764.3"/>
    <n v="13192.65"/>
    <n v="13475.01"/>
    <n v="416431.96"/>
  </r>
  <r>
    <x v="4"/>
    <s v="BANCOS PRIVADOS"/>
    <x v="7"/>
    <x v="2"/>
    <x v="67"/>
    <x v="3"/>
    <n v="244463.44"/>
    <n v="0"/>
    <n v="0"/>
    <n v="244463.44"/>
  </r>
  <r>
    <x v="4"/>
    <s v="BANCOS PRIVADOS"/>
    <x v="7"/>
    <x v="2"/>
    <x v="29"/>
    <x v="0"/>
    <n v="2718810.46"/>
    <n v="21622.59"/>
    <n v="27531.46"/>
    <n v="2767964.51"/>
  </r>
  <r>
    <x v="4"/>
    <s v="BANCOS PRIVADOS"/>
    <x v="7"/>
    <x v="2"/>
    <x v="29"/>
    <x v="1"/>
    <n v="5741080.6000000006"/>
    <n v="143429.34"/>
    <n v="97940.309999999983"/>
    <n v="5982450.25"/>
  </r>
  <r>
    <x v="4"/>
    <s v="BANCOS PRIVADOS"/>
    <x v="7"/>
    <x v="2"/>
    <x v="29"/>
    <x v="2"/>
    <n v="73507.61"/>
    <n v="32.979999999999997"/>
    <n v="7"/>
    <n v="73547.59"/>
  </r>
  <r>
    <x v="4"/>
    <s v="BANCOS PRIVADOS"/>
    <x v="7"/>
    <x v="2"/>
    <x v="29"/>
    <x v="3"/>
    <n v="1890615.36"/>
    <n v="0"/>
    <n v="0"/>
    <n v="1890615.36"/>
  </r>
  <r>
    <x v="4"/>
    <s v="BANCOS PRIVADOS"/>
    <x v="7"/>
    <x v="17"/>
    <x v="30"/>
    <x v="0"/>
    <n v="15991454.469999999"/>
    <n v="14714.57"/>
    <n v="81817.210000000006"/>
    <n v="16087986.25"/>
  </r>
  <r>
    <x v="4"/>
    <s v="BANCOS PRIVADOS"/>
    <x v="7"/>
    <x v="17"/>
    <x v="30"/>
    <x v="1"/>
    <n v="24146297.440000001"/>
    <n v="302787.77"/>
    <n v="647216.97000000009"/>
    <n v="25096302.18"/>
  </r>
  <r>
    <x v="4"/>
    <s v="BANCOS PRIVADOS"/>
    <x v="7"/>
    <x v="17"/>
    <x v="30"/>
    <x v="2"/>
    <n v="2315488.5300000003"/>
    <n v="33757.29"/>
    <n v="44861.16"/>
    <n v="2394106.9800000004"/>
  </r>
  <r>
    <x v="4"/>
    <s v="BANCOS PRIVADOS"/>
    <x v="7"/>
    <x v="17"/>
    <x v="30"/>
    <x v="3"/>
    <n v="4737218.8599999994"/>
    <n v="34406.330000000009"/>
    <n v="25655.780000000006"/>
    <n v="4797280.97"/>
  </r>
  <r>
    <x v="4"/>
    <s v="BANCOS PRIVADOS"/>
    <x v="7"/>
    <x v="17"/>
    <x v="68"/>
    <x v="0"/>
    <n v="412337.07000000007"/>
    <n v="0"/>
    <n v="0"/>
    <n v="412337.07000000007"/>
  </r>
  <r>
    <x v="4"/>
    <s v="BANCOS PRIVADOS"/>
    <x v="7"/>
    <x v="17"/>
    <x v="68"/>
    <x v="1"/>
    <n v="1889350.3600000003"/>
    <n v="19.170000000000002"/>
    <n v="1908.3400000000001"/>
    <n v="1891277.8700000003"/>
  </r>
  <r>
    <x v="4"/>
    <s v="BANCOS PRIVADOS"/>
    <x v="7"/>
    <x v="17"/>
    <x v="68"/>
    <x v="2"/>
    <n v="45467.32"/>
    <n v="0"/>
    <n v="0"/>
    <n v="45467.32"/>
  </r>
  <r>
    <x v="4"/>
    <s v="BANCOS PRIVADOS"/>
    <x v="7"/>
    <x v="17"/>
    <x v="68"/>
    <x v="3"/>
    <n v="34430.5"/>
    <n v="0"/>
    <n v="0"/>
    <n v="34430.5"/>
  </r>
  <r>
    <x v="4"/>
    <s v="BANCOS PRIVADOS"/>
    <x v="8"/>
    <x v="4"/>
    <x v="7"/>
    <x v="0"/>
    <n v="625465.25"/>
    <n v="15801.53"/>
    <n v="24965.629999999997"/>
    <n v="666232.41"/>
  </r>
  <r>
    <x v="4"/>
    <s v="BANCOS PRIVADOS"/>
    <x v="8"/>
    <x v="4"/>
    <x v="7"/>
    <x v="1"/>
    <n v="971045.63"/>
    <n v="53741.15"/>
    <n v="6523.36"/>
    <n v="1031310.14"/>
  </r>
  <r>
    <x v="4"/>
    <s v="BANCOS PRIVADOS"/>
    <x v="8"/>
    <x v="4"/>
    <x v="7"/>
    <x v="2"/>
    <n v="105468.62"/>
    <n v="0"/>
    <n v="1"/>
    <n v="105469.62"/>
  </r>
  <r>
    <x v="4"/>
    <s v="BANCOS PRIVADOS"/>
    <x v="8"/>
    <x v="4"/>
    <x v="7"/>
    <x v="3"/>
    <n v="246893.04"/>
    <n v="0"/>
    <n v="0"/>
    <n v="246893.04"/>
  </r>
  <r>
    <x v="4"/>
    <s v="BANCOS PRIVADOS"/>
    <x v="8"/>
    <x v="5"/>
    <x v="8"/>
    <x v="0"/>
    <n v="2145775.73"/>
    <n v="0"/>
    <n v="0"/>
    <n v="2145775.73"/>
  </r>
  <r>
    <x v="4"/>
    <s v="BANCOS PRIVADOS"/>
    <x v="8"/>
    <x v="5"/>
    <x v="8"/>
    <x v="1"/>
    <n v="340465.66"/>
    <n v="14244.409999999998"/>
    <n v="375.12"/>
    <n v="355085.18999999994"/>
  </r>
  <r>
    <x v="4"/>
    <s v="BANCOS PRIVADOS"/>
    <x v="8"/>
    <x v="5"/>
    <x v="8"/>
    <x v="3"/>
    <n v="187507.78999999998"/>
    <n v="0"/>
    <n v="0"/>
    <n v="187507.78999999998"/>
  </r>
  <r>
    <x v="4"/>
    <s v="BANCOS PRIVADOS"/>
    <x v="8"/>
    <x v="6"/>
    <x v="11"/>
    <x v="0"/>
    <n v="2354687.4300000002"/>
    <n v="0"/>
    <n v="0"/>
    <n v="2354687.4300000002"/>
  </r>
  <r>
    <x v="4"/>
    <s v="BANCOS PRIVADOS"/>
    <x v="8"/>
    <x v="6"/>
    <x v="11"/>
    <x v="1"/>
    <n v="3205815.7600000002"/>
    <n v="294917.63999999996"/>
    <n v="26656.19"/>
    <n v="3527389.5900000003"/>
  </r>
  <r>
    <x v="4"/>
    <s v="BANCOS PRIVADOS"/>
    <x v="8"/>
    <x v="6"/>
    <x v="11"/>
    <x v="2"/>
    <n v="107719.8"/>
    <n v="23329.799999999996"/>
    <n v="2037.73"/>
    <n v="133087.33000000002"/>
  </r>
  <r>
    <x v="4"/>
    <s v="BANCOS PRIVADOS"/>
    <x v="8"/>
    <x v="6"/>
    <x v="11"/>
    <x v="3"/>
    <n v="271877.82"/>
    <n v="66409.88"/>
    <n v="174.35"/>
    <n v="338462.05"/>
  </r>
  <r>
    <x v="4"/>
    <s v="BANCOS PRIVADOS"/>
    <x v="8"/>
    <x v="7"/>
    <x v="92"/>
    <x v="0"/>
    <n v="19098.309999999998"/>
    <n v="0"/>
    <n v="0"/>
    <n v="19098.309999999998"/>
  </r>
  <r>
    <x v="4"/>
    <s v="BANCOS PRIVADOS"/>
    <x v="8"/>
    <x v="7"/>
    <x v="92"/>
    <x v="1"/>
    <n v="67468.929999999993"/>
    <n v="0"/>
    <n v="0"/>
    <n v="67468.929999999993"/>
  </r>
  <r>
    <x v="4"/>
    <s v="BANCOS PRIVADOS"/>
    <x v="8"/>
    <x v="7"/>
    <x v="92"/>
    <x v="3"/>
    <n v="109808.46999999999"/>
    <n v="0"/>
    <n v="0"/>
    <n v="109808.46999999999"/>
  </r>
  <r>
    <x v="4"/>
    <s v="BANCOS PRIVADOS"/>
    <x v="8"/>
    <x v="7"/>
    <x v="12"/>
    <x v="0"/>
    <n v="1689409.6300000001"/>
    <n v="0"/>
    <n v="40252.35"/>
    <n v="1729661.9800000002"/>
  </r>
  <r>
    <x v="4"/>
    <s v="BANCOS PRIVADOS"/>
    <x v="8"/>
    <x v="7"/>
    <x v="12"/>
    <x v="1"/>
    <n v="6081613.290000001"/>
    <n v="468114.81"/>
    <n v="114922.31"/>
    <n v="6664650.4100000001"/>
  </r>
  <r>
    <x v="4"/>
    <s v="BANCOS PRIVADOS"/>
    <x v="8"/>
    <x v="7"/>
    <x v="12"/>
    <x v="2"/>
    <n v="99315.6"/>
    <n v="3311.5099999999993"/>
    <n v="134.93"/>
    <n v="102762.04"/>
  </r>
  <r>
    <x v="4"/>
    <s v="BANCOS PRIVADOS"/>
    <x v="8"/>
    <x v="7"/>
    <x v="12"/>
    <x v="3"/>
    <n v="1187035.03"/>
    <n v="3986.83"/>
    <n v="194.59"/>
    <n v="1191216.4500000002"/>
  </r>
  <r>
    <x v="4"/>
    <s v="BANCOS PRIVADOS"/>
    <x v="8"/>
    <x v="8"/>
    <x v="14"/>
    <x v="0"/>
    <n v="4835701.5999999996"/>
    <n v="0"/>
    <n v="0"/>
    <n v="4835701.5999999996"/>
  </r>
  <r>
    <x v="4"/>
    <s v="BANCOS PRIVADOS"/>
    <x v="8"/>
    <x v="8"/>
    <x v="14"/>
    <x v="1"/>
    <n v="2214885.2799999998"/>
    <n v="170875.69"/>
    <n v="13525.76"/>
    <n v="2399286.7299999995"/>
  </r>
  <r>
    <x v="4"/>
    <s v="BANCOS PRIVADOS"/>
    <x v="8"/>
    <x v="8"/>
    <x v="14"/>
    <x v="2"/>
    <n v="29480.420000000002"/>
    <n v="17218.22"/>
    <n v="1014.57"/>
    <n v="47713.21"/>
  </r>
  <r>
    <x v="4"/>
    <s v="BANCOS PRIVADOS"/>
    <x v="8"/>
    <x v="8"/>
    <x v="14"/>
    <x v="3"/>
    <n v="1017644.5"/>
    <n v="154768.28"/>
    <n v="78164.149999999994"/>
    <n v="1250576.93"/>
  </r>
  <r>
    <x v="4"/>
    <s v="BANCOS PRIVADOS"/>
    <x v="8"/>
    <x v="18"/>
    <x v="36"/>
    <x v="0"/>
    <n v="13122909.99"/>
    <n v="160441.46999999997"/>
    <n v="7934.0300000000007"/>
    <n v="13291285.49"/>
  </r>
  <r>
    <x v="4"/>
    <s v="BANCOS PRIVADOS"/>
    <x v="8"/>
    <x v="18"/>
    <x v="36"/>
    <x v="1"/>
    <n v="3032080.79"/>
    <n v="244131.97"/>
    <n v="29984.899999999998"/>
    <n v="3306197.66"/>
  </r>
  <r>
    <x v="4"/>
    <s v="BANCOS PRIVADOS"/>
    <x v="8"/>
    <x v="18"/>
    <x v="36"/>
    <x v="2"/>
    <n v="55949.04"/>
    <n v="0"/>
    <n v="1665"/>
    <n v="57614.04"/>
  </r>
  <r>
    <x v="4"/>
    <s v="BANCOS PRIVADOS"/>
    <x v="8"/>
    <x v="18"/>
    <x v="36"/>
    <x v="3"/>
    <n v="747993.21000000008"/>
    <n v="26955.820000000003"/>
    <n v="859.27"/>
    <n v="775808.3"/>
  </r>
  <r>
    <x v="4"/>
    <s v="BANCOS PRIVADOS"/>
    <x v="8"/>
    <x v="9"/>
    <x v="15"/>
    <x v="0"/>
    <n v="3234452.6"/>
    <n v="43673.280000000006"/>
    <n v="3705.26"/>
    <n v="3281831.1399999997"/>
  </r>
  <r>
    <x v="4"/>
    <s v="BANCOS PRIVADOS"/>
    <x v="8"/>
    <x v="9"/>
    <x v="15"/>
    <x v="1"/>
    <n v="4384070.34"/>
    <n v="227137.33000000002"/>
    <n v="91490.87"/>
    <n v="4702698.54"/>
  </r>
  <r>
    <x v="4"/>
    <s v="BANCOS PRIVADOS"/>
    <x v="8"/>
    <x v="9"/>
    <x v="15"/>
    <x v="2"/>
    <n v="20104.990000000002"/>
    <n v="0"/>
    <n v="0"/>
    <n v="20104.990000000002"/>
  </r>
  <r>
    <x v="4"/>
    <s v="BANCOS PRIVADOS"/>
    <x v="8"/>
    <x v="9"/>
    <x v="15"/>
    <x v="3"/>
    <n v="910948.57000000007"/>
    <n v="0"/>
    <n v="0"/>
    <n v="910948.57000000007"/>
  </r>
  <r>
    <x v="4"/>
    <s v="BANCOS PRIVADOS"/>
    <x v="8"/>
    <x v="9"/>
    <x v="39"/>
    <x v="0"/>
    <n v="208210.93000000002"/>
    <n v="0"/>
    <n v="0"/>
    <n v="208210.93000000002"/>
  </r>
  <r>
    <x v="4"/>
    <s v="BANCOS PRIVADOS"/>
    <x v="8"/>
    <x v="9"/>
    <x v="39"/>
    <x v="1"/>
    <n v="1497047.84"/>
    <n v="195719.79"/>
    <n v="60607.360000000008"/>
    <n v="1753374.9900000002"/>
  </r>
  <r>
    <x v="4"/>
    <s v="BANCOS PRIVADOS"/>
    <x v="8"/>
    <x v="9"/>
    <x v="39"/>
    <x v="3"/>
    <n v="89734.99000000002"/>
    <n v="0"/>
    <n v="0"/>
    <n v="89734.99000000002"/>
  </r>
  <r>
    <x v="4"/>
    <s v="BANCOS PRIVADOS"/>
    <x v="8"/>
    <x v="0"/>
    <x v="55"/>
    <x v="0"/>
    <n v="5579866.4800000004"/>
    <n v="94328.89"/>
    <n v="2279.7600000000002"/>
    <n v="5676475.1299999999"/>
  </r>
  <r>
    <x v="4"/>
    <s v="BANCOS PRIVADOS"/>
    <x v="8"/>
    <x v="0"/>
    <x v="55"/>
    <x v="1"/>
    <n v="1582911.53"/>
    <n v="28898.140000000003"/>
    <n v="14226.800000000001"/>
    <n v="1626036.47"/>
  </r>
  <r>
    <x v="4"/>
    <s v="BANCOS PRIVADOS"/>
    <x v="8"/>
    <x v="0"/>
    <x v="55"/>
    <x v="2"/>
    <n v="137800.91"/>
    <n v="10742.96"/>
    <n v="641.36"/>
    <n v="149185.22999999998"/>
  </r>
  <r>
    <x v="4"/>
    <s v="BANCOS PRIVADOS"/>
    <x v="8"/>
    <x v="0"/>
    <x v="55"/>
    <x v="3"/>
    <n v="399416.95000000007"/>
    <n v="0"/>
    <n v="0"/>
    <n v="399416.95000000007"/>
  </r>
  <r>
    <x v="4"/>
    <s v="BANCOS PRIVADOS"/>
    <x v="8"/>
    <x v="0"/>
    <x v="0"/>
    <x v="0"/>
    <n v="669693324.17999995"/>
    <n v="1119934.3999999999"/>
    <n v="1136166.6199999999"/>
    <n v="671949425.19999993"/>
  </r>
  <r>
    <x v="4"/>
    <s v="BANCOS PRIVADOS"/>
    <x v="8"/>
    <x v="0"/>
    <x v="0"/>
    <x v="1"/>
    <n v="137087522.88999999"/>
    <n v="5357135.3099999996"/>
    <n v="1797048.4200000002"/>
    <n v="144241706.61999997"/>
  </r>
  <r>
    <x v="4"/>
    <s v="BANCOS PRIVADOS"/>
    <x v="8"/>
    <x v="0"/>
    <x v="0"/>
    <x v="2"/>
    <n v="1092265.45"/>
    <n v="92111.73000000001"/>
    <n v="54511.19"/>
    <n v="1238888.3699999999"/>
  </r>
  <r>
    <x v="4"/>
    <s v="BANCOS PRIVADOS"/>
    <x v="8"/>
    <x v="0"/>
    <x v="0"/>
    <x v="3"/>
    <n v="35753683.460000001"/>
    <n v="708989.82000000007"/>
    <n v="87978.799999999988"/>
    <n v="36550652.079999998"/>
  </r>
  <r>
    <x v="4"/>
    <s v="BANCOS PRIVADOS"/>
    <x v="8"/>
    <x v="0"/>
    <x v="20"/>
    <x v="0"/>
    <n v="4362561.45"/>
    <n v="2647.11"/>
    <n v="522.96"/>
    <n v="4365731.5200000005"/>
  </r>
  <r>
    <x v="4"/>
    <s v="BANCOS PRIVADOS"/>
    <x v="8"/>
    <x v="0"/>
    <x v="20"/>
    <x v="1"/>
    <n v="3545151.1399999997"/>
    <n v="156871.15999999997"/>
    <n v="19237.37"/>
    <n v="3721259.67"/>
  </r>
  <r>
    <x v="4"/>
    <s v="BANCOS PRIVADOS"/>
    <x v="8"/>
    <x v="0"/>
    <x v="20"/>
    <x v="2"/>
    <n v="63597.579999999994"/>
    <n v="7870.0399999999991"/>
    <n v="401.01"/>
    <n v="71868.62999999999"/>
  </r>
  <r>
    <x v="4"/>
    <s v="BANCOS PRIVADOS"/>
    <x v="8"/>
    <x v="0"/>
    <x v="20"/>
    <x v="3"/>
    <n v="609160.02"/>
    <n v="0"/>
    <n v="0"/>
    <n v="609160.02"/>
  </r>
  <r>
    <x v="4"/>
    <s v="BANCOS PRIVADOS"/>
    <x v="8"/>
    <x v="13"/>
    <x v="21"/>
    <x v="0"/>
    <n v="545904.86"/>
    <n v="0"/>
    <n v="2931.62"/>
    <n v="548836.48"/>
  </r>
  <r>
    <x v="4"/>
    <s v="BANCOS PRIVADOS"/>
    <x v="8"/>
    <x v="13"/>
    <x v="21"/>
    <x v="1"/>
    <n v="1523322.15"/>
    <n v="148085.85"/>
    <n v="39468.160000000003"/>
    <n v="1710876.16"/>
  </r>
  <r>
    <x v="4"/>
    <s v="BANCOS PRIVADOS"/>
    <x v="8"/>
    <x v="13"/>
    <x v="21"/>
    <x v="2"/>
    <n v="18050.11"/>
    <n v="1507.77"/>
    <n v="1342.22"/>
    <n v="20900.100000000002"/>
  </r>
  <r>
    <x v="4"/>
    <s v="BANCOS PRIVADOS"/>
    <x v="8"/>
    <x v="13"/>
    <x v="21"/>
    <x v="3"/>
    <n v="356296.08000000007"/>
    <n v="0"/>
    <n v="0"/>
    <n v="356296.08000000007"/>
  </r>
  <r>
    <x v="4"/>
    <s v="BANCOS PRIVADOS"/>
    <x v="8"/>
    <x v="13"/>
    <x v="56"/>
    <x v="1"/>
    <n v="24637.559999999998"/>
    <n v="857.12"/>
    <n v="65.009999999999991"/>
    <n v="25559.689999999995"/>
  </r>
  <r>
    <x v="4"/>
    <s v="BANCOS PRIVADOS"/>
    <x v="8"/>
    <x v="14"/>
    <x v="22"/>
    <x v="0"/>
    <n v="13828064.030000001"/>
    <n v="0"/>
    <n v="3"/>
    <n v="13828067.030000001"/>
  </r>
  <r>
    <x v="4"/>
    <s v="BANCOS PRIVADOS"/>
    <x v="8"/>
    <x v="14"/>
    <x v="22"/>
    <x v="1"/>
    <n v="4193602.95"/>
    <n v="166460.01"/>
    <n v="21478.34"/>
    <n v="4381541.3"/>
  </r>
  <r>
    <x v="4"/>
    <s v="BANCOS PRIVADOS"/>
    <x v="8"/>
    <x v="14"/>
    <x v="22"/>
    <x v="2"/>
    <n v="59655.839999999997"/>
    <n v="0"/>
    <n v="1"/>
    <n v="59656.84"/>
  </r>
  <r>
    <x v="4"/>
    <s v="BANCOS PRIVADOS"/>
    <x v="8"/>
    <x v="14"/>
    <x v="22"/>
    <x v="3"/>
    <n v="530592.18999999994"/>
    <n v="0"/>
    <n v="28704.22"/>
    <n v="559296.40999999992"/>
  </r>
  <r>
    <x v="4"/>
    <s v="BANCOS PRIVADOS"/>
    <x v="8"/>
    <x v="1"/>
    <x v="1"/>
    <x v="0"/>
    <n v="50929839.050000004"/>
    <n v="7179.5499999999993"/>
    <n v="4579.3500000000004"/>
    <n v="50941597.950000003"/>
  </r>
  <r>
    <x v="4"/>
    <s v="BANCOS PRIVADOS"/>
    <x v="8"/>
    <x v="1"/>
    <x v="1"/>
    <x v="1"/>
    <n v="7741526.5899999999"/>
    <n v="414698.36"/>
    <n v="43174.68"/>
    <n v="8199399.6299999999"/>
  </r>
  <r>
    <x v="4"/>
    <s v="BANCOS PRIVADOS"/>
    <x v="8"/>
    <x v="1"/>
    <x v="1"/>
    <x v="2"/>
    <n v="122903.56999999999"/>
    <n v="3253.87"/>
    <n v="668.33"/>
    <n v="126825.76999999999"/>
  </r>
  <r>
    <x v="4"/>
    <s v="BANCOS PRIVADOS"/>
    <x v="8"/>
    <x v="1"/>
    <x v="1"/>
    <x v="3"/>
    <n v="4126912.79"/>
    <n v="0"/>
    <n v="0"/>
    <n v="4126912.79"/>
  </r>
  <r>
    <x v="4"/>
    <s v="BANCOS PRIVADOS"/>
    <x v="8"/>
    <x v="15"/>
    <x v="27"/>
    <x v="1"/>
    <n v="2251.5700000000002"/>
    <n v="0"/>
    <n v="0"/>
    <n v="2251.5700000000002"/>
  </r>
  <r>
    <x v="4"/>
    <s v="BANCOS PRIVADOS"/>
    <x v="8"/>
    <x v="16"/>
    <x v="28"/>
    <x v="0"/>
    <n v="953586.46000000008"/>
    <n v="0"/>
    <n v="0"/>
    <n v="953586.46000000008"/>
  </r>
  <r>
    <x v="4"/>
    <s v="BANCOS PRIVADOS"/>
    <x v="8"/>
    <x v="16"/>
    <x v="28"/>
    <x v="1"/>
    <n v="1266214"/>
    <n v="34891.39"/>
    <n v="3985.83"/>
    <n v="1305091.22"/>
  </r>
  <r>
    <x v="4"/>
    <s v="BANCOS PRIVADOS"/>
    <x v="8"/>
    <x v="16"/>
    <x v="28"/>
    <x v="2"/>
    <n v="29460.43"/>
    <n v="0"/>
    <n v="0"/>
    <n v="29460.43"/>
  </r>
  <r>
    <x v="4"/>
    <s v="BANCOS PRIVADOS"/>
    <x v="8"/>
    <x v="16"/>
    <x v="28"/>
    <x v="3"/>
    <n v="119614.98"/>
    <n v="0"/>
    <n v="0"/>
    <n v="119614.98"/>
  </r>
  <r>
    <x v="4"/>
    <s v="BANCOS PRIVADOS"/>
    <x v="8"/>
    <x v="2"/>
    <x v="64"/>
    <x v="0"/>
    <n v="1093473.8599999999"/>
    <n v="0"/>
    <n v="0"/>
    <n v="1093473.8599999999"/>
  </r>
  <r>
    <x v="4"/>
    <s v="BANCOS PRIVADOS"/>
    <x v="8"/>
    <x v="2"/>
    <x v="64"/>
    <x v="1"/>
    <n v="1339626.92"/>
    <n v="119874.57"/>
    <n v="14848.51"/>
    <n v="1474350"/>
  </r>
  <r>
    <x v="4"/>
    <s v="BANCOS PRIVADOS"/>
    <x v="8"/>
    <x v="2"/>
    <x v="64"/>
    <x v="2"/>
    <n v="21168.41"/>
    <n v="4735"/>
    <n v="383.4"/>
    <n v="26286.81"/>
  </r>
  <r>
    <x v="4"/>
    <s v="BANCOS PRIVADOS"/>
    <x v="8"/>
    <x v="2"/>
    <x v="64"/>
    <x v="3"/>
    <n v="323441.38"/>
    <n v="0"/>
    <n v="1"/>
    <n v="323442.38"/>
  </r>
  <r>
    <x v="4"/>
    <s v="BANCOS PRIVADOS"/>
    <x v="8"/>
    <x v="2"/>
    <x v="40"/>
    <x v="0"/>
    <n v="44830.33"/>
    <n v="0"/>
    <n v="1033.69"/>
    <n v="45864.020000000004"/>
  </r>
  <r>
    <x v="4"/>
    <s v="BANCOS PRIVADOS"/>
    <x v="8"/>
    <x v="2"/>
    <x v="40"/>
    <x v="1"/>
    <n v="1843477.4300000002"/>
    <n v="89649.07"/>
    <n v="13835.26"/>
    <n v="1946961.7600000002"/>
  </r>
  <r>
    <x v="4"/>
    <s v="BANCOS PRIVADOS"/>
    <x v="8"/>
    <x v="2"/>
    <x v="40"/>
    <x v="2"/>
    <n v="54359.32"/>
    <n v="0"/>
    <n v="1"/>
    <n v="54360.32"/>
  </r>
  <r>
    <x v="4"/>
    <s v="BANCOS PRIVADOS"/>
    <x v="8"/>
    <x v="2"/>
    <x v="40"/>
    <x v="3"/>
    <n v="299966.81"/>
    <n v="0"/>
    <n v="0"/>
    <n v="299966.81"/>
  </r>
  <r>
    <x v="4"/>
    <s v="BANCOS PRIVADOS"/>
    <x v="8"/>
    <x v="2"/>
    <x v="2"/>
    <x v="0"/>
    <n v="257502647.47999999"/>
    <n v="404876.48"/>
    <n v="265833.38"/>
    <n v="258173357.33999997"/>
  </r>
  <r>
    <x v="4"/>
    <s v="BANCOS PRIVADOS"/>
    <x v="8"/>
    <x v="2"/>
    <x v="2"/>
    <x v="1"/>
    <n v="68236466.189999998"/>
    <n v="6207240.0700000003"/>
    <n v="1280203.6300000001"/>
    <n v="75723909.889999986"/>
  </r>
  <r>
    <x v="4"/>
    <s v="BANCOS PRIVADOS"/>
    <x v="8"/>
    <x v="2"/>
    <x v="2"/>
    <x v="2"/>
    <n v="632442.74"/>
    <n v="43270.58"/>
    <n v="8073.85"/>
    <n v="683787.16999999993"/>
  </r>
  <r>
    <x v="4"/>
    <s v="BANCOS PRIVADOS"/>
    <x v="8"/>
    <x v="2"/>
    <x v="2"/>
    <x v="3"/>
    <n v="12963239.690000001"/>
    <n v="111535.18"/>
    <n v="144036.52000000002"/>
    <n v="13218811.390000001"/>
  </r>
  <r>
    <x v="4"/>
    <s v="BANCOS PRIVADOS"/>
    <x v="8"/>
    <x v="2"/>
    <x v="29"/>
    <x v="0"/>
    <n v="462853.58999999997"/>
    <n v="7162.6500000000005"/>
    <n v="303.26"/>
    <n v="470319.5"/>
  </r>
  <r>
    <x v="4"/>
    <s v="BANCOS PRIVADOS"/>
    <x v="8"/>
    <x v="2"/>
    <x v="29"/>
    <x v="1"/>
    <n v="4137103.63"/>
    <n v="645692.12"/>
    <n v="97510.049999999988"/>
    <n v="4880305.8"/>
  </r>
  <r>
    <x v="4"/>
    <s v="BANCOS PRIVADOS"/>
    <x v="8"/>
    <x v="2"/>
    <x v="29"/>
    <x v="2"/>
    <n v="28119.59"/>
    <n v="17810.579999999998"/>
    <n v="395.48"/>
    <n v="46325.65"/>
  </r>
  <r>
    <x v="4"/>
    <s v="BANCOS PRIVADOS"/>
    <x v="8"/>
    <x v="2"/>
    <x v="29"/>
    <x v="3"/>
    <n v="1466411.0999999999"/>
    <n v="0"/>
    <n v="0"/>
    <n v="1466411.0999999999"/>
  </r>
  <r>
    <x v="4"/>
    <s v="BANCOS PRIVADOS"/>
    <x v="8"/>
    <x v="17"/>
    <x v="30"/>
    <x v="0"/>
    <n v="41484260.049999997"/>
    <n v="75528.14"/>
    <n v="8579.8799999999992"/>
    <n v="41568368.07"/>
  </r>
  <r>
    <x v="4"/>
    <s v="BANCOS PRIVADOS"/>
    <x v="8"/>
    <x v="17"/>
    <x v="30"/>
    <x v="1"/>
    <n v="9249346.4699999988"/>
    <n v="417991.02"/>
    <n v="91766.33"/>
    <n v="9759103.8199999984"/>
  </r>
  <r>
    <x v="4"/>
    <s v="BANCOS PRIVADOS"/>
    <x v="8"/>
    <x v="17"/>
    <x v="30"/>
    <x v="2"/>
    <n v="170301.81"/>
    <n v="20019.579999999994"/>
    <n v="2179.34"/>
    <n v="192500.72999999998"/>
  </r>
  <r>
    <x v="4"/>
    <s v="BANCOS PRIVADOS"/>
    <x v="8"/>
    <x v="17"/>
    <x v="30"/>
    <x v="3"/>
    <n v="3081475.4299999997"/>
    <n v="0"/>
    <n v="0"/>
    <n v="3081475.4299999997"/>
  </r>
  <r>
    <x v="4"/>
    <s v="BANCOS PRIVADOS"/>
    <x v="9"/>
    <x v="8"/>
    <x v="69"/>
    <x v="0"/>
    <n v="430720.82999999996"/>
    <n v="7805.05"/>
    <n v="146.22999999999999"/>
    <n v="438672.10999999993"/>
  </r>
  <r>
    <x v="4"/>
    <s v="BANCOS PRIVADOS"/>
    <x v="9"/>
    <x v="8"/>
    <x v="69"/>
    <x v="1"/>
    <n v="2126036.0599999996"/>
    <n v="115262.13"/>
    <n v="71687.700000000012"/>
    <n v="2312985.8899999997"/>
  </r>
  <r>
    <x v="4"/>
    <s v="BANCOS PRIVADOS"/>
    <x v="9"/>
    <x v="8"/>
    <x v="69"/>
    <x v="2"/>
    <n v="1574241.16"/>
    <n v="71662.709999999992"/>
    <n v="29083.64"/>
    <n v="1674987.5099999998"/>
  </r>
  <r>
    <x v="4"/>
    <s v="BANCOS PRIVADOS"/>
    <x v="9"/>
    <x v="8"/>
    <x v="69"/>
    <x v="3"/>
    <n v="592863.56000000006"/>
    <n v="0"/>
    <n v="0"/>
    <n v="592863.56000000006"/>
  </r>
  <r>
    <x v="4"/>
    <s v="BANCOS PRIVADOS"/>
    <x v="9"/>
    <x v="8"/>
    <x v="70"/>
    <x v="0"/>
    <n v="4431531.2600000007"/>
    <n v="63110.600000000006"/>
    <n v="2328.4"/>
    <n v="4496970.2600000007"/>
  </r>
  <r>
    <x v="4"/>
    <s v="BANCOS PRIVADOS"/>
    <x v="9"/>
    <x v="8"/>
    <x v="70"/>
    <x v="1"/>
    <n v="3711306.7"/>
    <n v="64243.670000000006"/>
    <n v="12625.96"/>
    <n v="3788176.33"/>
  </r>
  <r>
    <x v="4"/>
    <s v="BANCOS PRIVADOS"/>
    <x v="9"/>
    <x v="8"/>
    <x v="70"/>
    <x v="2"/>
    <n v="2866813.5300000003"/>
    <n v="358515.65"/>
    <n v="63857.3"/>
    <n v="3289186.48"/>
  </r>
  <r>
    <x v="4"/>
    <s v="BANCOS PRIVADOS"/>
    <x v="9"/>
    <x v="8"/>
    <x v="70"/>
    <x v="3"/>
    <n v="788574.15999999992"/>
    <n v="0"/>
    <n v="0"/>
    <n v="788574.15999999992"/>
  </r>
  <r>
    <x v="4"/>
    <s v="BANCOS PRIVADOS"/>
    <x v="9"/>
    <x v="8"/>
    <x v="14"/>
    <x v="0"/>
    <n v="62258389.680000007"/>
    <n v="198656.85"/>
    <n v="469156.88"/>
    <n v="62926203.410000011"/>
  </r>
  <r>
    <x v="4"/>
    <s v="BANCOS PRIVADOS"/>
    <x v="9"/>
    <x v="8"/>
    <x v="14"/>
    <x v="1"/>
    <n v="61065831.169999994"/>
    <n v="1853250.37"/>
    <n v="1121536.55"/>
    <n v="64040618.089999989"/>
  </r>
  <r>
    <x v="4"/>
    <s v="BANCOS PRIVADOS"/>
    <x v="9"/>
    <x v="8"/>
    <x v="14"/>
    <x v="2"/>
    <n v="7601335.0800000001"/>
    <n v="718957.34"/>
    <n v="350818.15"/>
    <n v="8671110.5700000003"/>
  </r>
  <r>
    <x v="4"/>
    <s v="BANCOS PRIVADOS"/>
    <x v="9"/>
    <x v="8"/>
    <x v="14"/>
    <x v="3"/>
    <n v="18063096.850000001"/>
    <n v="205201.18"/>
    <n v="417514.86"/>
    <n v="18685812.890000001"/>
  </r>
  <r>
    <x v="4"/>
    <s v="BANCOS PRIVADOS"/>
    <x v="9"/>
    <x v="8"/>
    <x v="71"/>
    <x v="0"/>
    <n v="2418927.7399999998"/>
    <n v="7169.2199999999993"/>
    <n v="39656.980000000003"/>
    <n v="2465753.94"/>
  </r>
  <r>
    <x v="4"/>
    <s v="BANCOS PRIVADOS"/>
    <x v="9"/>
    <x v="8"/>
    <x v="71"/>
    <x v="1"/>
    <n v="3323890.5399999996"/>
    <n v="77686.880000000005"/>
    <n v="32252.940000000002"/>
    <n v="3433830.3599999994"/>
  </r>
  <r>
    <x v="4"/>
    <s v="BANCOS PRIVADOS"/>
    <x v="9"/>
    <x v="8"/>
    <x v="71"/>
    <x v="2"/>
    <n v="2658556.83"/>
    <n v="140831.08000000002"/>
    <n v="157420.35"/>
    <n v="2956808.2600000002"/>
  </r>
  <r>
    <x v="4"/>
    <s v="BANCOS PRIVADOS"/>
    <x v="9"/>
    <x v="8"/>
    <x v="71"/>
    <x v="3"/>
    <n v="242902.52"/>
    <n v="0"/>
    <n v="0"/>
    <n v="242902.52"/>
  </r>
  <r>
    <x v="4"/>
    <s v="BANCOS PRIVADOS"/>
    <x v="9"/>
    <x v="8"/>
    <x v="72"/>
    <x v="0"/>
    <n v="581461.84000000008"/>
    <n v="0"/>
    <n v="6"/>
    <n v="581467.84000000008"/>
  </r>
  <r>
    <x v="4"/>
    <s v="BANCOS PRIVADOS"/>
    <x v="9"/>
    <x v="8"/>
    <x v="72"/>
    <x v="1"/>
    <n v="6521471.6499999994"/>
    <n v="160708"/>
    <n v="30403.72"/>
    <n v="6712583.3699999992"/>
  </r>
  <r>
    <x v="4"/>
    <s v="BANCOS PRIVADOS"/>
    <x v="9"/>
    <x v="8"/>
    <x v="72"/>
    <x v="2"/>
    <n v="1367488.45"/>
    <n v="55541.3"/>
    <n v="16952.84"/>
    <n v="1439982.59"/>
  </r>
  <r>
    <x v="4"/>
    <s v="BANCOS PRIVADOS"/>
    <x v="9"/>
    <x v="8"/>
    <x v="72"/>
    <x v="3"/>
    <n v="368563.52"/>
    <n v="0"/>
    <n v="0"/>
    <n v="368563.52"/>
  </r>
  <r>
    <x v="4"/>
    <s v="BANCOS PRIVADOS"/>
    <x v="9"/>
    <x v="8"/>
    <x v="73"/>
    <x v="0"/>
    <n v="636847.51"/>
    <n v="0"/>
    <n v="1"/>
    <n v="636848.51"/>
  </r>
  <r>
    <x v="4"/>
    <s v="BANCOS PRIVADOS"/>
    <x v="9"/>
    <x v="8"/>
    <x v="73"/>
    <x v="1"/>
    <n v="3986521.4"/>
    <n v="4420.95"/>
    <n v="39106.86"/>
    <n v="4030049.21"/>
  </r>
  <r>
    <x v="4"/>
    <s v="BANCOS PRIVADOS"/>
    <x v="9"/>
    <x v="8"/>
    <x v="73"/>
    <x v="2"/>
    <n v="5378075.2499999991"/>
    <n v="27918.399999999998"/>
    <n v="161788.71"/>
    <n v="5567782.3599999994"/>
  </r>
  <r>
    <x v="4"/>
    <s v="BANCOS PRIVADOS"/>
    <x v="9"/>
    <x v="8"/>
    <x v="73"/>
    <x v="3"/>
    <n v="837617.0199999999"/>
    <n v="0"/>
    <n v="0"/>
    <n v="837617.0199999999"/>
  </r>
  <r>
    <x v="4"/>
    <s v="BANCOS PRIVADOS"/>
    <x v="9"/>
    <x v="10"/>
    <x v="74"/>
    <x v="0"/>
    <n v="253546.91999999998"/>
    <n v="0"/>
    <n v="0"/>
    <n v="253546.91999999998"/>
  </r>
  <r>
    <x v="4"/>
    <s v="BANCOS PRIVADOS"/>
    <x v="9"/>
    <x v="10"/>
    <x v="74"/>
    <x v="1"/>
    <n v="1605417.36"/>
    <n v="19352.599999999999"/>
    <n v="27055"/>
    <n v="1651824.9600000002"/>
  </r>
  <r>
    <x v="4"/>
    <s v="BANCOS PRIVADOS"/>
    <x v="9"/>
    <x v="10"/>
    <x v="74"/>
    <x v="2"/>
    <n v="470088.05000000005"/>
    <n v="66563.66"/>
    <n v="45349.17"/>
    <n v="582000.88000000012"/>
  </r>
  <r>
    <x v="4"/>
    <s v="BANCOS PRIVADOS"/>
    <x v="9"/>
    <x v="10"/>
    <x v="74"/>
    <x v="3"/>
    <n v="340098.07"/>
    <n v="0"/>
    <n v="0"/>
    <n v="340098.07"/>
  </r>
  <r>
    <x v="4"/>
    <s v="BANCOS PRIVADOS"/>
    <x v="9"/>
    <x v="10"/>
    <x v="75"/>
    <x v="0"/>
    <n v="156862.39000000001"/>
    <n v="0"/>
    <n v="0"/>
    <n v="156862.39000000001"/>
  </r>
  <r>
    <x v="4"/>
    <s v="BANCOS PRIVADOS"/>
    <x v="9"/>
    <x v="10"/>
    <x v="75"/>
    <x v="1"/>
    <n v="288285.70999999996"/>
    <n v="6280.71"/>
    <n v="512.15"/>
    <n v="295078.57"/>
  </r>
  <r>
    <x v="4"/>
    <s v="BANCOS PRIVADOS"/>
    <x v="9"/>
    <x v="10"/>
    <x v="75"/>
    <x v="2"/>
    <n v="96496.680000000008"/>
    <n v="12652.28"/>
    <n v="1596.73"/>
    <n v="110745.69"/>
  </r>
  <r>
    <x v="4"/>
    <s v="BANCOS PRIVADOS"/>
    <x v="9"/>
    <x v="10"/>
    <x v="75"/>
    <x v="3"/>
    <n v="37738.729999999996"/>
    <n v="0"/>
    <n v="0"/>
    <n v="37738.729999999996"/>
  </r>
  <r>
    <x v="4"/>
    <s v="BANCOS PRIVADOS"/>
    <x v="9"/>
    <x v="0"/>
    <x v="0"/>
    <x v="0"/>
    <n v="6083438.8599999994"/>
    <n v="10821.92"/>
    <n v="294475.76"/>
    <n v="6388736.5399999991"/>
  </r>
  <r>
    <x v="4"/>
    <s v="BANCOS PRIVADOS"/>
    <x v="9"/>
    <x v="0"/>
    <x v="0"/>
    <x v="1"/>
    <n v="4101993.3"/>
    <n v="200468.17"/>
    <n v="72780.11"/>
    <n v="4375241.58"/>
  </r>
  <r>
    <x v="4"/>
    <s v="BANCOS PRIVADOS"/>
    <x v="9"/>
    <x v="0"/>
    <x v="0"/>
    <x v="2"/>
    <n v="142262.64000000001"/>
    <n v="27476.76"/>
    <n v="26945.440000000002"/>
    <n v="196684.84000000003"/>
  </r>
  <r>
    <x v="4"/>
    <s v="BANCOS PRIVADOS"/>
    <x v="9"/>
    <x v="0"/>
    <x v="0"/>
    <x v="3"/>
    <n v="595563.69000000006"/>
    <n v="8666.17"/>
    <n v="18843.82"/>
    <n v="623073.68000000005"/>
  </r>
  <r>
    <x v="4"/>
    <s v="BANCOS PRIVADOS"/>
    <x v="9"/>
    <x v="22"/>
    <x v="76"/>
    <x v="0"/>
    <n v="167245.72999999998"/>
    <n v="0"/>
    <n v="0"/>
    <n v="167245.72999999998"/>
  </r>
  <r>
    <x v="4"/>
    <s v="BANCOS PRIVADOS"/>
    <x v="9"/>
    <x v="22"/>
    <x v="76"/>
    <x v="1"/>
    <n v="903932.61"/>
    <n v="3655.63"/>
    <n v="621.59000000000015"/>
    <n v="908209.83"/>
  </r>
  <r>
    <x v="4"/>
    <s v="BANCOS PRIVADOS"/>
    <x v="9"/>
    <x v="22"/>
    <x v="76"/>
    <x v="2"/>
    <n v="396533.52999999997"/>
    <n v="24732.46"/>
    <n v="17219.04"/>
    <n v="438485.02999999997"/>
  </r>
  <r>
    <x v="4"/>
    <s v="BANCOS PRIVADOS"/>
    <x v="9"/>
    <x v="22"/>
    <x v="76"/>
    <x v="3"/>
    <n v="151843.5"/>
    <n v="0"/>
    <n v="0"/>
    <n v="151843.5"/>
  </r>
  <r>
    <x v="4"/>
    <s v="BANCOS PRIVADOS"/>
    <x v="9"/>
    <x v="22"/>
    <x v="59"/>
    <x v="0"/>
    <n v="2754226.8200000003"/>
    <n v="78649.12999999999"/>
    <n v="0"/>
    <n v="2832875.95"/>
  </r>
  <r>
    <x v="4"/>
    <s v="BANCOS PRIVADOS"/>
    <x v="9"/>
    <x v="22"/>
    <x v="59"/>
    <x v="1"/>
    <n v="2727498.75"/>
    <n v="45746.910000000011"/>
    <n v="6836.63"/>
    <n v="2780082.29"/>
  </r>
  <r>
    <x v="4"/>
    <s v="BANCOS PRIVADOS"/>
    <x v="9"/>
    <x v="22"/>
    <x v="59"/>
    <x v="2"/>
    <n v="2279838.6999999997"/>
    <n v="329290.48000000004"/>
    <n v="178357.49000000002"/>
    <n v="2787486.67"/>
  </r>
  <r>
    <x v="4"/>
    <s v="BANCOS PRIVADOS"/>
    <x v="9"/>
    <x v="22"/>
    <x v="59"/>
    <x v="3"/>
    <n v="620626.85"/>
    <n v="7458.8700000000008"/>
    <n v="83.33"/>
    <n v="628169.04999999993"/>
  </r>
  <r>
    <x v="4"/>
    <s v="BANCOS PRIVADOS"/>
    <x v="9"/>
    <x v="22"/>
    <x v="77"/>
    <x v="0"/>
    <n v="1383131.8299999998"/>
    <n v="0"/>
    <n v="1537.2099999999998"/>
    <n v="1384669.0399999998"/>
  </r>
  <r>
    <x v="4"/>
    <s v="BANCOS PRIVADOS"/>
    <x v="9"/>
    <x v="22"/>
    <x v="77"/>
    <x v="1"/>
    <n v="3225378.86"/>
    <n v="36694.53"/>
    <n v="4669.5199999999995"/>
    <n v="3266742.9099999997"/>
  </r>
  <r>
    <x v="4"/>
    <s v="BANCOS PRIVADOS"/>
    <x v="9"/>
    <x v="22"/>
    <x v="77"/>
    <x v="2"/>
    <n v="2204346.66"/>
    <n v="319733.01"/>
    <n v="114089.37"/>
    <n v="2638169.04"/>
  </r>
  <r>
    <x v="4"/>
    <s v="BANCOS PRIVADOS"/>
    <x v="9"/>
    <x v="22"/>
    <x v="77"/>
    <x v="3"/>
    <n v="980215.2699999999"/>
    <n v="0"/>
    <n v="31420.11"/>
    <n v="1011635.3799999999"/>
  </r>
  <r>
    <x v="4"/>
    <s v="BANCOS PRIVADOS"/>
    <x v="10"/>
    <x v="5"/>
    <x v="78"/>
    <x v="0"/>
    <n v="39602.450000000004"/>
    <n v="0"/>
    <n v="0"/>
    <n v="39602.450000000004"/>
  </r>
  <r>
    <x v="4"/>
    <s v="BANCOS PRIVADOS"/>
    <x v="10"/>
    <x v="5"/>
    <x v="78"/>
    <x v="1"/>
    <n v="1619153.76"/>
    <n v="1396.32"/>
    <n v="1908.0700000000002"/>
    <n v="1622458.1500000001"/>
  </r>
  <r>
    <x v="4"/>
    <s v="BANCOS PRIVADOS"/>
    <x v="10"/>
    <x v="5"/>
    <x v="78"/>
    <x v="2"/>
    <n v="147377"/>
    <n v="2170.0700000000002"/>
    <n v="430.07"/>
    <n v="149977.14000000001"/>
  </r>
  <r>
    <x v="4"/>
    <s v="BANCOS PRIVADOS"/>
    <x v="10"/>
    <x v="5"/>
    <x v="79"/>
    <x v="1"/>
    <n v="1772387.91"/>
    <n v="2817.4300000000003"/>
    <n v="651.33000000000004"/>
    <n v="1775856.67"/>
  </r>
  <r>
    <x v="4"/>
    <s v="BANCOS PRIVADOS"/>
    <x v="10"/>
    <x v="5"/>
    <x v="79"/>
    <x v="2"/>
    <n v="36986.74"/>
    <n v="0"/>
    <n v="0"/>
    <n v="36986.74"/>
  </r>
  <r>
    <x v="4"/>
    <s v="BANCOS PRIVADOS"/>
    <x v="10"/>
    <x v="5"/>
    <x v="80"/>
    <x v="0"/>
    <n v="70570.649999999994"/>
    <n v="0"/>
    <n v="0"/>
    <n v="70570.649999999994"/>
  </r>
  <r>
    <x v="4"/>
    <s v="BANCOS PRIVADOS"/>
    <x v="10"/>
    <x v="5"/>
    <x v="80"/>
    <x v="1"/>
    <n v="1293308.1599999999"/>
    <n v="1724.6399999999999"/>
    <n v="4690.0599999999995"/>
    <n v="1299722.8599999999"/>
  </r>
  <r>
    <x v="4"/>
    <s v="BANCOS PRIVADOS"/>
    <x v="10"/>
    <x v="5"/>
    <x v="81"/>
    <x v="0"/>
    <n v="1293845.2800000003"/>
    <n v="0"/>
    <n v="3"/>
    <n v="1293848.2800000003"/>
  </r>
  <r>
    <x v="4"/>
    <s v="BANCOS PRIVADOS"/>
    <x v="10"/>
    <x v="5"/>
    <x v="81"/>
    <x v="1"/>
    <n v="2604482.2999999998"/>
    <n v="13170.949999999999"/>
    <n v="10325.26"/>
    <n v="2627978.5099999998"/>
  </r>
  <r>
    <x v="4"/>
    <s v="BANCOS PRIVADOS"/>
    <x v="10"/>
    <x v="5"/>
    <x v="81"/>
    <x v="2"/>
    <n v="245798.52999999997"/>
    <n v="10796.810000000001"/>
    <n v="9878.6299999999992"/>
    <n v="266473.96999999997"/>
  </r>
  <r>
    <x v="4"/>
    <s v="BANCOS PRIVADOS"/>
    <x v="10"/>
    <x v="5"/>
    <x v="81"/>
    <x v="3"/>
    <n v="76997.790000000008"/>
    <n v="0"/>
    <n v="0"/>
    <n v="76997.790000000008"/>
  </r>
  <r>
    <x v="4"/>
    <s v="BANCOS PRIVADOS"/>
    <x v="10"/>
    <x v="5"/>
    <x v="82"/>
    <x v="0"/>
    <n v="832038.72000000009"/>
    <n v="0"/>
    <n v="3"/>
    <n v="832041.72000000009"/>
  </r>
  <r>
    <x v="4"/>
    <s v="BANCOS PRIVADOS"/>
    <x v="10"/>
    <x v="5"/>
    <x v="82"/>
    <x v="1"/>
    <n v="2999203.57"/>
    <n v="35403.75"/>
    <n v="12201.869999999999"/>
    <n v="3046809.19"/>
  </r>
  <r>
    <x v="4"/>
    <s v="BANCOS PRIVADOS"/>
    <x v="10"/>
    <x v="5"/>
    <x v="82"/>
    <x v="2"/>
    <n v="180175.59000000003"/>
    <n v="5461.73"/>
    <n v="18658.400000000001"/>
    <n v="204295.72000000003"/>
  </r>
  <r>
    <x v="4"/>
    <s v="BANCOS PRIVADOS"/>
    <x v="10"/>
    <x v="5"/>
    <x v="82"/>
    <x v="3"/>
    <n v="35981.56"/>
    <n v="0"/>
    <n v="0"/>
    <n v="35981.56"/>
  </r>
  <r>
    <x v="4"/>
    <s v="BANCOS PRIVADOS"/>
    <x v="10"/>
    <x v="5"/>
    <x v="8"/>
    <x v="0"/>
    <n v="42075954.810000002"/>
    <n v="0"/>
    <n v="162336.34"/>
    <n v="42238291.150000006"/>
  </r>
  <r>
    <x v="4"/>
    <s v="BANCOS PRIVADOS"/>
    <x v="10"/>
    <x v="5"/>
    <x v="8"/>
    <x v="1"/>
    <n v="37169251.650000006"/>
    <n v="448084.76"/>
    <n v="653427.5199999999"/>
    <n v="38270763.930000007"/>
  </r>
  <r>
    <x v="4"/>
    <s v="BANCOS PRIVADOS"/>
    <x v="10"/>
    <x v="5"/>
    <x v="8"/>
    <x v="2"/>
    <n v="474694.76"/>
    <n v="15749.97"/>
    <n v="15360.109999999999"/>
    <n v="505804.83999999997"/>
  </r>
  <r>
    <x v="4"/>
    <s v="BANCOS PRIVADOS"/>
    <x v="10"/>
    <x v="5"/>
    <x v="8"/>
    <x v="3"/>
    <n v="14141807.02"/>
    <n v="245483.16"/>
    <n v="6923.8799999999992"/>
    <n v="14394214.060000001"/>
  </r>
  <r>
    <x v="4"/>
    <s v="BANCOS PRIVADOS"/>
    <x v="10"/>
    <x v="5"/>
    <x v="9"/>
    <x v="0"/>
    <n v="2750726.1400000006"/>
    <n v="0"/>
    <n v="161484.29"/>
    <n v="2912210.4300000006"/>
  </r>
  <r>
    <x v="4"/>
    <s v="BANCOS PRIVADOS"/>
    <x v="10"/>
    <x v="5"/>
    <x v="9"/>
    <x v="1"/>
    <n v="5380639.7300000004"/>
    <n v="21594.23"/>
    <n v="111513.02"/>
    <n v="5513746.9800000004"/>
  </r>
  <r>
    <x v="4"/>
    <s v="BANCOS PRIVADOS"/>
    <x v="10"/>
    <x v="5"/>
    <x v="9"/>
    <x v="2"/>
    <n v="674654.42"/>
    <n v="19306.78"/>
    <n v="12204.170000000002"/>
    <n v="706165.37000000011"/>
  </r>
  <r>
    <x v="4"/>
    <s v="BANCOS PRIVADOS"/>
    <x v="10"/>
    <x v="5"/>
    <x v="10"/>
    <x v="0"/>
    <n v="420138.20000000007"/>
    <n v="0"/>
    <n v="3"/>
    <n v="420141.20000000007"/>
  </r>
  <r>
    <x v="4"/>
    <s v="BANCOS PRIVADOS"/>
    <x v="10"/>
    <x v="5"/>
    <x v="10"/>
    <x v="1"/>
    <n v="4818483.1099999994"/>
    <n v="26392.030000000002"/>
    <n v="6090.17"/>
    <n v="4850965.3099999996"/>
  </r>
  <r>
    <x v="4"/>
    <s v="BANCOS PRIVADOS"/>
    <x v="10"/>
    <x v="5"/>
    <x v="10"/>
    <x v="2"/>
    <n v="250947.71000000002"/>
    <n v="4124.95"/>
    <n v="428.54"/>
    <n v="255501.20000000004"/>
  </r>
  <r>
    <x v="4"/>
    <s v="BANCOS PRIVADOS"/>
    <x v="10"/>
    <x v="5"/>
    <x v="10"/>
    <x v="3"/>
    <n v="22148.81"/>
    <n v="0"/>
    <n v="0"/>
    <n v="22148.81"/>
  </r>
  <r>
    <x v="4"/>
    <s v="BANCOS PRIVADOS"/>
    <x v="10"/>
    <x v="5"/>
    <x v="47"/>
    <x v="1"/>
    <n v="1543768.22"/>
    <n v="2314.64"/>
    <n v="314.33"/>
    <n v="1546397.19"/>
  </r>
  <r>
    <x v="4"/>
    <s v="BANCOS PRIVADOS"/>
    <x v="10"/>
    <x v="5"/>
    <x v="47"/>
    <x v="2"/>
    <n v="70591.229999999981"/>
    <n v="3570.96"/>
    <n v="322.3"/>
    <n v="74484.489999999991"/>
  </r>
  <r>
    <x v="4"/>
    <s v="BANCOS PRIVADOS"/>
    <x v="10"/>
    <x v="5"/>
    <x v="48"/>
    <x v="0"/>
    <n v="2096155.27"/>
    <n v="0"/>
    <n v="7"/>
    <n v="2096162.27"/>
  </r>
  <r>
    <x v="4"/>
    <s v="BANCOS PRIVADOS"/>
    <x v="10"/>
    <x v="5"/>
    <x v="48"/>
    <x v="1"/>
    <n v="5514997.25"/>
    <n v="36063.480000000003"/>
    <n v="39907.460000000006"/>
    <n v="5590968.1900000004"/>
  </r>
  <r>
    <x v="4"/>
    <s v="BANCOS PRIVADOS"/>
    <x v="10"/>
    <x v="5"/>
    <x v="48"/>
    <x v="2"/>
    <n v="217439.75000000003"/>
    <n v="0"/>
    <n v="5201.9400000000005"/>
    <n v="222641.69000000003"/>
  </r>
  <r>
    <x v="4"/>
    <s v="BANCOS PRIVADOS"/>
    <x v="10"/>
    <x v="5"/>
    <x v="83"/>
    <x v="0"/>
    <n v="712559.46"/>
    <n v="0"/>
    <n v="15"/>
    <n v="712574.46"/>
  </r>
  <r>
    <x v="4"/>
    <s v="BANCOS PRIVADOS"/>
    <x v="10"/>
    <x v="5"/>
    <x v="83"/>
    <x v="1"/>
    <n v="5664759.2699999996"/>
    <n v="41232.04"/>
    <n v="9090.17"/>
    <n v="5715081.4799999995"/>
  </r>
  <r>
    <x v="4"/>
    <s v="BANCOS PRIVADOS"/>
    <x v="10"/>
    <x v="5"/>
    <x v="83"/>
    <x v="2"/>
    <n v="346857.35000000003"/>
    <n v="0"/>
    <n v="1"/>
    <n v="346858.35000000003"/>
  </r>
  <r>
    <x v="4"/>
    <s v="BANCOS PRIVADOS"/>
    <x v="10"/>
    <x v="8"/>
    <x v="14"/>
    <x v="0"/>
    <n v="2995618.6500000004"/>
    <n v="42127.53"/>
    <n v="10632.54"/>
    <n v="3048378.72"/>
  </r>
  <r>
    <x v="4"/>
    <s v="BANCOS PRIVADOS"/>
    <x v="10"/>
    <x v="8"/>
    <x v="14"/>
    <x v="1"/>
    <n v="7030618.9999999991"/>
    <n v="518987.62999999995"/>
    <n v="161087.45000000001"/>
    <n v="7710694.0799999991"/>
  </r>
  <r>
    <x v="4"/>
    <s v="BANCOS PRIVADOS"/>
    <x v="10"/>
    <x v="8"/>
    <x v="14"/>
    <x v="2"/>
    <n v="5.71"/>
    <n v="0"/>
    <n v="555.42999999999995"/>
    <n v="561.14"/>
  </r>
  <r>
    <x v="4"/>
    <s v="BANCOS PRIVADOS"/>
    <x v="10"/>
    <x v="18"/>
    <x v="36"/>
    <x v="0"/>
    <n v="4785495.7299999995"/>
    <n v="14063.14"/>
    <n v="1557"/>
    <n v="4801115.8699999992"/>
  </r>
  <r>
    <x v="4"/>
    <s v="BANCOS PRIVADOS"/>
    <x v="10"/>
    <x v="18"/>
    <x v="36"/>
    <x v="1"/>
    <n v="5395363.9900000002"/>
    <n v="116161.13999999998"/>
    <n v="76171.39"/>
    <n v="5587696.5199999996"/>
  </r>
  <r>
    <x v="4"/>
    <s v="BANCOS PRIVADOS"/>
    <x v="10"/>
    <x v="18"/>
    <x v="36"/>
    <x v="2"/>
    <n v="704049.20000000007"/>
    <n v="26655.19"/>
    <n v="33936.86"/>
    <n v="764641.25"/>
  </r>
  <r>
    <x v="4"/>
    <s v="BANCOS PRIVADOS"/>
    <x v="10"/>
    <x v="9"/>
    <x v="15"/>
    <x v="0"/>
    <n v="2705481.01"/>
    <n v="1013.42"/>
    <n v="36139.360000000001"/>
    <n v="2742633.7899999996"/>
  </r>
  <r>
    <x v="4"/>
    <s v="BANCOS PRIVADOS"/>
    <x v="10"/>
    <x v="9"/>
    <x v="15"/>
    <x v="1"/>
    <n v="2943992.87"/>
    <n v="71656.670000000013"/>
    <n v="70685.45"/>
    <n v="3086334.99"/>
  </r>
  <r>
    <x v="4"/>
    <s v="BANCOS PRIVADOS"/>
    <x v="10"/>
    <x v="9"/>
    <x v="15"/>
    <x v="2"/>
    <n v="2978.76"/>
    <n v="0"/>
    <n v="1"/>
    <n v="2979.76"/>
  </r>
  <r>
    <x v="4"/>
    <s v="BANCOS PRIVADOS"/>
    <x v="10"/>
    <x v="9"/>
    <x v="15"/>
    <x v="3"/>
    <n v="109720.01000000001"/>
    <n v="0"/>
    <n v="0"/>
    <n v="109720.01000000001"/>
  </r>
  <r>
    <x v="4"/>
    <s v="BANCOS PRIVADOS"/>
    <x v="10"/>
    <x v="0"/>
    <x v="0"/>
    <x v="0"/>
    <n v="10872207.43"/>
    <n v="144909.71"/>
    <n v="66683.48"/>
    <n v="11083800.620000001"/>
  </r>
  <r>
    <x v="4"/>
    <s v="BANCOS PRIVADOS"/>
    <x v="10"/>
    <x v="0"/>
    <x v="0"/>
    <x v="1"/>
    <n v="8472161.2200000007"/>
    <n v="372686.64"/>
    <n v="212338.47999999998"/>
    <n v="9057186.3400000017"/>
  </r>
  <r>
    <x v="4"/>
    <s v="BANCOS PRIVADOS"/>
    <x v="10"/>
    <x v="0"/>
    <x v="0"/>
    <x v="2"/>
    <n v="286144.32999999996"/>
    <n v="0"/>
    <n v="0"/>
    <n v="286144.32999999996"/>
  </r>
  <r>
    <x v="4"/>
    <s v="BANCOS PRIVADOS"/>
    <x v="10"/>
    <x v="0"/>
    <x v="0"/>
    <x v="3"/>
    <n v="47248.760000000009"/>
    <n v="0"/>
    <n v="1"/>
    <n v="47249.760000000009"/>
  </r>
  <r>
    <x v="4"/>
    <s v="BANCOS PRIVADOS"/>
    <x v="10"/>
    <x v="1"/>
    <x v="1"/>
    <x v="0"/>
    <n v="5579022.7400000002"/>
    <n v="19547.66"/>
    <n v="22338.420000000002"/>
    <n v="5620908.8200000003"/>
  </r>
  <r>
    <x v="4"/>
    <s v="BANCOS PRIVADOS"/>
    <x v="10"/>
    <x v="1"/>
    <x v="1"/>
    <x v="1"/>
    <n v="6675586.3399999999"/>
    <n v="284709.40000000002"/>
    <n v="215161.14"/>
    <n v="7175456.8799999999"/>
  </r>
  <r>
    <x v="4"/>
    <s v="BANCOS PRIVADOS"/>
    <x v="10"/>
    <x v="1"/>
    <x v="1"/>
    <x v="2"/>
    <n v="217640.22"/>
    <n v="16878.82"/>
    <n v="28261.71"/>
    <n v="262780.75"/>
  </r>
  <r>
    <x v="4"/>
    <s v="BANCOS PRIVADOS"/>
    <x v="10"/>
    <x v="1"/>
    <x v="1"/>
    <x v="3"/>
    <n v="68504.13"/>
    <n v="0"/>
    <n v="0"/>
    <n v="68504.13"/>
  </r>
  <r>
    <x v="4"/>
    <s v="BANCOS PRIVADOS"/>
    <x v="10"/>
    <x v="1"/>
    <x v="84"/>
    <x v="0"/>
    <n v="584967.30999999994"/>
    <n v="0"/>
    <n v="4541.38"/>
    <n v="589508.68999999994"/>
  </r>
  <r>
    <x v="4"/>
    <s v="BANCOS PRIVADOS"/>
    <x v="10"/>
    <x v="1"/>
    <x v="84"/>
    <x v="1"/>
    <n v="852185.74"/>
    <n v="4150.58"/>
    <n v="2384.33"/>
    <n v="858720.64999999991"/>
  </r>
  <r>
    <x v="4"/>
    <s v="BANCOS PRIVADOS"/>
    <x v="10"/>
    <x v="1"/>
    <x v="84"/>
    <x v="2"/>
    <n v="114443.92"/>
    <n v="2913.8599999999997"/>
    <n v="15615.929999999998"/>
    <n v="132973.71"/>
  </r>
  <r>
    <x v="4"/>
    <s v="BANCOS PRIVADOS"/>
    <x v="10"/>
    <x v="2"/>
    <x v="65"/>
    <x v="0"/>
    <n v="1069992.6399999999"/>
    <n v="0"/>
    <n v="30810.880000000001"/>
    <n v="1100803.5199999998"/>
  </r>
  <r>
    <x v="4"/>
    <s v="BANCOS PRIVADOS"/>
    <x v="10"/>
    <x v="2"/>
    <x v="65"/>
    <x v="1"/>
    <n v="2186528.4400000004"/>
    <n v="8789.83"/>
    <n v="6701.53"/>
    <n v="2202019.8000000003"/>
  </r>
  <r>
    <x v="4"/>
    <s v="BANCOS PRIVADOS"/>
    <x v="10"/>
    <x v="2"/>
    <x v="2"/>
    <x v="0"/>
    <n v="75127206.359999999"/>
    <n v="89470.079999999987"/>
    <n v="369049.73000000004"/>
    <n v="75585726.170000002"/>
  </r>
  <r>
    <x v="4"/>
    <s v="BANCOS PRIVADOS"/>
    <x v="10"/>
    <x v="2"/>
    <x v="2"/>
    <x v="1"/>
    <n v="28974296.390000001"/>
    <n v="801127.19000000006"/>
    <n v="1359497.16"/>
    <n v="31134920.740000002"/>
  </r>
  <r>
    <x v="4"/>
    <s v="BANCOS PRIVADOS"/>
    <x v="10"/>
    <x v="2"/>
    <x v="2"/>
    <x v="2"/>
    <n v="463961.13"/>
    <n v="12301.65"/>
    <n v="23453.07"/>
    <n v="499715.85000000003"/>
  </r>
  <r>
    <x v="4"/>
    <s v="BANCOS PRIVADOS"/>
    <x v="10"/>
    <x v="2"/>
    <x v="2"/>
    <x v="3"/>
    <n v="1145200.5199999998"/>
    <n v="0"/>
    <n v="0"/>
    <n v="1145200.5199999998"/>
  </r>
  <r>
    <x v="4"/>
    <s v="BANCOS PRIVADOS"/>
    <x v="10"/>
    <x v="2"/>
    <x v="42"/>
    <x v="0"/>
    <n v="2402185.59"/>
    <n v="52959.200000000004"/>
    <n v="2022.22"/>
    <n v="2457167.0100000002"/>
  </r>
  <r>
    <x v="4"/>
    <s v="BANCOS PRIVADOS"/>
    <x v="10"/>
    <x v="2"/>
    <x v="42"/>
    <x v="1"/>
    <n v="4202364.03"/>
    <n v="55522.729999999996"/>
    <n v="72281.22"/>
    <n v="4330167.9800000004"/>
  </r>
  <r>
    <x v="4"/>
    <s v="BANCOS PRIVADOS"/>
    <x v="10"/>
    <x v="2"/>
    <x v="42"/>
    <x v="2"/>
    <n v="482285.95000000007"/>
    <n v="0"/>
    <n v="7"/>
    <n v="482292.95000000007"/>
  </r>
  <r>
    <x v="4"/>
    <s v="BANCOS PRIVADOS"/>
    <x v="10"/>
    <x v="2"/>
    <x v="85"/>
    <x v="0"/>
    <n v="2462488.41"/>
    <n v="0"/>
    <n v="5"/>
    <n v="2462493.41"/>
  </r>
  <r>
    <x v="4"/>
    <s v="BANCOS PRIVADOS"/>
    <x v="10"/>
    <x v="2"/>
    <x v="85"/>
    <x v="1"/>
    <n v="2529336.7200000002"/>
    <n v="39249.019999999997"/>
    <n v="30978.36"/>
    <n v="2599564.1"/>
  </r>
  <r>
    <x v="4"/>
    <s v="BANCOS PRIVADOS"/>
    <x v="10"/>
    <x v="2"/>
    <x v="85"/>
    <x v="2"/>
    <n v="44804.130000000005"/>
    <n v="328.66"/>
    <n v="145.52000000000001"/>
    <n v="45278.310000000005"/>
  </r>
  <r>
    <x v="4"/>
    <s v="BANCOS PRIVADOS"/>
    <x v="10"/>
    <x v="2"/>
    <x v="85"/>
    <x v="3"/>
    <n v="15702.2"/>
    <n v="0"/>
    <n v="0"/>
    <n v="15702.2"/>
  </r>
  <r>
    <x v="4"/>
    <s v="BANCOS PRIVADOS"/>
    <x v="10"/>
    <x v="2"/>
    <x v="29"/>
    <x v="0"/>
    <n v="2611624.9700000002"/>
    <n v="25144.85"/>
    <n v="1923.48"/>
    <n v="2638693.3000000003"/>
  </r>
  <r>
    <x v="4"/>
    <s v="BANCOS PRIVADOS"/>
    <x v="10"/>
    <x v="2"/>
    <x v="29"/>
    <x v="1"/>
    <n v="1023629.44"/>
    <n v="19016.809999999998"/>
    <n v="1954.88"/>
    <n v="1044601.13"/>
  </r>
  <r>
    <x v="4"/>
    <s v="BANCOS PRIVADOS"/>
    <x v="10"/>
    <x v="2"/>
    <x v="29"/>
    <x v="2"/>
    <n v="15518.54"/>
    <n v="0"/>
    <n v="270.32"/>
    <n v="15788.86"/>
  </r>
  <r>
    <x v="4"/>
    <s v="BANCOS PRIVADOS"/>
    <x v="10"/>
    <x v="17"/>
    <x v="30"/>
    <x v="0"/>
    <n v="3272381.27"/>
    <n v="14904.230000000003"/>
    <n v="9701.9700000000012"/>
    <n v="3296987.47"/>
  </r>
  <r>
    <x v="4"/>
    <s v="BANCOS PRIVADOS"/>
    <x v="10"/>
    <x v="17"/>
    <x v="30"/>
    <x v="1"/>
    <n v="6095868.8500000006"/>
    <n v="199736.87"/>
    <n v="144453.22"/>
    <n v="6440058.9400000004"/>
  </r>
  <r>
    <x v="4"/>
    <s v="BANCOS PRIVADOS"/>
    <x v="10"/>
    <x v="17"/>
    <x v="30"/>
    <x v="2"/>
    <n v="55994.960000000006"/>
    <n v="533.76"/>
    <n v="2232.2399999999998"/>
    <n v="58760.960000000006"/>
  </r>
  <r>
    <x v="4"/>
    <s v="BANCOS PRIVADOS"/>
    <x v="10"/>
    <x v="17"/>
    <x v="30"/>
    <x v="3"/>
    <n v="81823.97"/>
    <n v="0"/>
    <n v="0"/>
    <n v="81823.97"/>
  </r>
  <r>
    <x v="4"/>
    <s v="BANCOS PRIVADOS"/>
    <x v="11"/>
    <x v="4"/>
    <x v="7"/>
    <x v="0"/>
    <n v="56087.890000000007"/>
    <n v="0"/>
    <n v="0"/>
    <n v="56087.890000000007"/>
  </r>
  <r>
    <x v="4"/>
    <s v="BANCOS PRIVADOS"/>
    <x v="11"/>
    <x v="4"/>
    <x v="7"/>
    <x v="1"/>
    <n v="550451.0199999999"/>
    <n v="2382.0500000000002"/>
    <n v="6777.13"/>
    <n v="559610.19999999995"/>
  </r>
  <r>
    <x v="4"/>
    <s v="BANCOS PRIVADOS"/>
    <x v="11"/>
    <x v="4"/>
    <x v="7"/>
    <x v="2"/>
    <n v="197152.63"/>
    <n v="0"/>
    <n v="0"/>
    <n v="197152.63"/>
  </r>
  <r>
    <x v="4"/>
    <s v="BANCOS PRIVADOS"/>
    <x v="11"/>
    <x v="4"/>
    <x v="7"/>
    <x v="3"/>
    <n v="77871.64"/>
    <n v="0"/>
    <n v="0"/>
    <n v="77871.64"/>
  </r>
  <r>
    <x v="4"/>
    <s v="BANCOS PRIVADOS"/>
    <x v="11"/>
    <x v="5"/>
    <x v="8"/>
    <x v="0"/>
    <n v="274719.83"/>
    <n v="4778.8500000000004"/>
    <n v="210.77"/>
    <n v="279709.45"/>
  </r>
  <r>
    <x v="4"/>
    <s v="BANCOS PRIVADOS"/>
    <x v="11"/>
    <x v="5"/>
    <x v="8"/>
    <x v="1"/>
    <n v="419488.93000000011"/>
    <n v="62380.729999999996"/>
    <n v="2288.17"/>
    <n v="484157.83000000007"/>
  </r>
  <r>
    <x v="4"/>
    <s v="BANCOS PRIVADOS"/>
    <x v="11"/>
    <x v="5"/>
    <x v="8"/>
    <x v="2"/>
    <n v="67837.290000000008"/>
    <n v="23496.86"/>
    <n v="880.55"/>
    <n v="92214.700000000012"/>
  </r>
  <r>
    <x v="4"/>
    <s v="BANCOS PRIVADOS"/>
    <x v="11"/>
    <x v="5"/>
    <x v="8"/>
    <x v="3"/>
    <n v="58767.54"/>
    <n v="0"/>
    <n v="0"/>
    <n v="58767.54"/>
  </r>
  <r>
    <x v="4"/>
    <s v="BANCOS PRIVADOS"/>
    <x v="11"/>
    <x v="9"/>
    <x v="15"/>
    <x v="0"/>
    <n v="212154.15"/>
    <n v="0"/>
    <n v="0"/>
    <n v="212154.15"/>
  </r>
  <r>
    <x v="4"/>
    <s v="BANCOS PRIVADOS"/>
    <x v="11"/>
    <x v="9"/>
    <x v="15"/>
    <x v="1"/>
    <n v="964321.6399999999"/>
    <n v="16931.91"/>
    <n v="2356.92"/>
    <n v="983610.47"/>
  </r>
  <r>
    <x v="4"/>
    <s v="BANCOS PRIVADOS"/>
    <x v="11"/>
    <x v="9"/>
    <x v="15"/>
    <x v="2"/>
    <n v="426419.40000000008"/>
    <n v="0"/>
    <n v="0"/>
    <n v="426419.40000000008"/>
  </r>
  <r>
    <x v="4"/>
    <s v="BANCOS PRIVADOS"/>
    <x v="11"/>
    <x v="9"/>
    <x v="15"/>
    <x v="3"/>
    <n v="129584.37"/>
    <n v="0"/>
    <n v="0"/>
    <n v="129584.37"/>
  </r>
  <r>
    <x v="4"/>
    <s v="BANCOS PRIVADOS"/>
    <x v="11"/>
    <x v="0"/>
    <x v="0"/>
    <x v="0"/>
    <n v="122120.81"/>
    <n v="0"/>
    <n v="2"/>
    <n v="122122.81"/>
  </r>
  <r>
    <x v="4"/>
    <s v="BANCOS PRIVADOS"/>
    <x v="11"/>
    <x v="0"/>
    <x v="0"/>
    <x v="1"/>
    <n v="467266.86"/>
    <n v="54359.380000000005"/>
    <n v="11277.369999999999"/>
    <n v="532903.61"/>
  </r>
  <r>
    <x v="4"/>
    <s v="BANCOS PRIVADOS"/>
    <x v="11"/>
    <x v="0"/>
    <x v="0"/>
    <x v="2"/>
    <n v="59337.29"/>
    <n v="12921.679999999998"/>
    <n v="210.26"/>
    <n v="72469.23"/>
  </r>
  <r>
    <x v="4"/>
    <s v="BANCOS PRIVADOS"/>
    <x v="11"/>
    <x v="0"/>
    <x v="0"/>
    <x v="3"/>
    <n v="27896.43"/>
    <n v="0"/>
    <n v="0"/>
    <n v="27896.43"/>
  </r>
  <r>
    <x v="4"/>
    <s v="BANCOS PRIVADOS"/>
    <x v="11"/>
    <x v="2"/>
    <x v="2"/>
    <x v="0"/>
    <n v="425482.77"/>
    <n v="67573.099999999991"/>
    <n v="46272.86"/>
    <n v="539328.73"/>
  </r>
  <r>
    <x v="4"/>
    <s v="BANCOS PRIVADOS"/>
    <x v="11"/>
    <x v="2"/>
    <x v="2"/>
    <x v="1"/>
    <n v="5893434.1900000013"/>
    <n v="488852.39"/>
    <n v="41222.58"/>
    <n v="6423509.1600000011"/>
  </r>
  <r>
    <x v="4"/>
    <s v="BANCOS PRIVADOS"/>
    <x v="11"/>
    <x v="2"/>
    <x v="2"/>
    <x v="2"/>
    <n v="1886309.41"/>
    <n v="140318.61000000002"/>
    <n v="14266.8"/>
    <n v="2040894.82"/>
  </r>
  <r>
    <x v="4"/>
    <s v="BANCOS PRIVADOS"/>
    <x v="11"/>
    <x v="2"/>
    <x v="2"/>
    <x v="3"/>
    <n v="221260.26000000004"/>
    <n v="23924.969999999994"/>
    <n v="284.31"/>
    <n v="245469.54000000004"/>
  </r>
  <r>
    <x v="4"/>
    <s v="BANCOS PRIVADOS"/>
    <x v="12"/>
    <x v="0"/>
    <x v="0"/>
    <x v="0"/>
    <n v="1515542.79"/>
    <n v="0"/>
    <n v="1619.9"/>
    <n v="1517162.69"/>
  </r>
  <r>
    <x v="4"/>
    <s v="BANCOS PRIVADOS"/>
    <x v="12"/>
    <x v="0"/>
    <x v="0"/>
    <x v="1"/>
    <n v="256055.33999999997"/>
    <n v="6755.6399999999994"/>
    <n v="7913.79"/>
    <n v="270724.76999999996"/>
  </r>
  <r>
    <x v="4"/>
    <s v="BANCOS PRIVADOS"/>
    <x v="12"/>
    <x v="0"/>
    <x v="0"/>
    <x v="2"/>
    <n v="22618.53"/>
    <n v="4068.4100000000003"/>
    <n v="1067.78"/>
    <n v="27754.719999999998"/>
  </r>
  <r>
    <x v="4"/>
    <s v="BANCOS PRIVADOS"/>
    <x v="12"/>
    <x v="0"/>
    <x v="0"/>
    <x v="3"/>
    <n v="1494373.9600000002"/>
    <n v="136486.72999999998"/>
    <n v="6241.56"/>
    <n v="1637102.2500000002"/>
  </r>
  <r>
    <x v="4"/>
    <s v="BANCOS PRIVADOS"/>
    <x v="12"/>
    <x v="2"/>
    <x v="2"/>
    <x v="0"/>
    <n v="3632064.99"/>
    <n v="9701.3900000000012"/>
    <n v="40540.090000000004"/>
    <n v="3682306.47"/>
  </r>
  <r>
    <x v="4"/>
    <s v="BANCOS PRIVADOS"/>
    <x v="12"/>
    <x v="2"/>
    <x v="2"/>
    <x v="1"/>
    <n v="1458280.29"/>
    <n v="80586.430000000008"/>
    <n v="12483.65"/>
    <n v="1551350.3699999999"/>
  </r>
  <r>
    <x v="4"/>
    <s v="BANCOS PRIVADOS"/>
    <x v="12"/>
    <x v="2"/>
    <x v="2"/>
    <x v="2"/>
    <n v="77322.36"/>
    <n v="6341.7300000000005"/>
    <n v="4200.84"/>
    <n v="87864.93"/>
  </r>
  <r>
    <x v="4"/>
    <s v="BANCOS PRIVADOS"/>
    <x v="12"/>
    <x v="2"/>
    <x v="2"/>
    <x v="3"/>
    <n v="2434020.3400000003"/>
    <n v="48207.880000000005"/>
    <n v="4456.7300000000005"/>
    <n v="2486684.9500000002"/>
  </r>
  <r>
    <x v="4"/>
    <s v="BANCOS PRIVADOS"/>
    <x v="13"/>
    <x v="5"/>
    <x v="8"/>
    <x v="1"/>
    <n v="3308.2200000000003"/>
    <n v="0"/>
    <n v="4283.99"/>
    <n v="7592.21"/>
  </r>
  <r>
    <x v="4"/>
    <s v="BANCOS PRIVADOS"/>
    <x v="13"/>
    <x v="5"/>
    <x v="8"/>
    <x v="2"/>
    <n v="2703091.19"/>
    <n v="100843.97"/>
    <n v="131341.66999999998"/>
    <n v="2935276.83"/>
  </r>
  <r>
    <x v="4"/>
    <s v="BANCOS PRIVADOS"/>
    <x v="13"/>
    <x v="18"/>
    <x v="36"/>
    <x v="1"/>
    <n v="0"/>
    <n v="0"/>
    <n v="311.65999999999997"/>
    <n v="311.65999999999997"/>
  </r>
  <r>
    <x v="4"/>
    <s v="BANCOS PRIVADOS"/>
    <x v="13"/>
    <x v="18"/>
    <x v="36"/>
    <x v="2"/>
    <n v="3328399.5"/>
    <n v="55104.06"/>
    <n v="52650.61"/>
    <n v="3436154.17"/>
  </r>
  <r>
    <x v="4"/>
    <s v="BANCOS PRIVADOS"/>
    <x v="13"/>
    <x v="9"/>
    <x v="15"/>
    <x v="1"/>
    <n v="6443.34"/>
    <n v="2385.1499999999996"/>
    <n v="18049.100000000002"/>
    <n v="26877.590000000004"/>
  </r>
  <r>
    <x v="4"/>
    <s v="BANCOS PRIVADOS"/>
    <x v="13"/>
    <x v="9"/>
    <x v="15"/>
    <x v="2"/>
    <n v="2105952.36"/>
    <n v="114496.54"/>
    <n v="152242.72999999998"/>
    <n v="2372691.63"/>
  </r>
  <r>
    <x v="4"/>
    <s v="BANCOS PRIVADOS"/>
    <x v="13"/>
    <x v="9"/>
    <x v="39"/>
    <x v="1"/>
    <n v="39191.24"/>
    <n v="10528.31"/>
    <n v="18068.800000000003"/>
    <n v="67788.350000000006"/>
  </r>
  <r>
    <x v="4"/>
    <s v="BANCOS PRIVADOS"/>
    <x v="13"/>
    <x v="9"/>
    <x v="39"/>
    <x v="2"/>
    <n v="2489320.6900000004"/>
    <n v="161638.85999999999"/>
    <n v="206366.23999999996"/>
    <n v="2857325.79"/>
  </r>
  <r>
    <x v="4"/>
    <s v="BANCOS PRIVADOS"/>
    <x v="13"/>
    <x v="13"/>
    <x v="21"/>
    <x v="1"/>
    <n v="417.49"/>
    <n v="0"/>
    <n v="3832.35"/>
    <n v="4249.84"/>
  </r>
  <r>
    <x v="4"/>
    <s v="BANCOS PRIVADOS"/>
    <x v="13"/>
    <x v="13"/>
    <x v="21"/>
    <x v="2"/>
    <n v="3429700.76"/>
    <n v="35659.61"/>
    <n v="79033.429999999993"/>
    <n v="3544393.8"/>
  </r>
  <r>
    <x v="4"/>
    <s v="BANCOS PRIVADOS"/>
    <x v="13"/>
    <x v="2"/>
    <x v="40"/>
    <x v="1"/>
    <n v="0"/>
    <n v="0"/>
    <n v="2164.81"/>
    <n v="2164.81"/>
  </r>
  <r>
    <x v="4"/>
    <s v="BANCOS PRIVADOS"/>
    <x v="13"/>
    <x v="2"/>
    <x v="40"/>
    <x v="2"/>
    <n v="3740095.6599999997"/>
    <n v="45605.86"/>
    <n v="86234.93"/>
    <n v="3871936.4499999997"/>
  </r>
  <r>
    <x v="4"/>
    <s v="BANCOS PRIVADOS"/>
    <x v="13"/>
    <x v="2"/>
    <x v="2"/>
    <x v="1"/>
    <n v="13209.779999999999"/>
    <n v="104.21000000000001"/>
    <n v="41034.540000000008"/>
    <n v="54348.530000000006"/>
  </r>
  <r>
    <x v="4"/>
    <s v="BANCOS PRIVADOS"/>
    <x v="13"/>
    <x v="2"/>
    <x v="2"/>
    <x v="2"/>
    <n v="24551952.230000004"/>
    <n v="299090.95"/>
    <n v="579289.24000000011"/>
    <n v="25430332.420000002"/>
  </r>
  <r>
    <x v="4"/>
    <s v="BANCOS PRIVADOS"/>
    <x v="13"/>
    <x v="2"/>
    <x v="42"/>
    <x v="1"/>
    <n v="2126.4499999999998"/>
    <n v="851.68999999999994"/>
    <n v="4576"/>
    <n v="7554.1399999999994"/>
  </r>
  <r>
    <x v="4"/>
    <s v="BANCOS PRIVADOS"/>
    <x v="13"/>
    <x v="2"/>
    <x v="42"/>
    <x v="2"/>
    <n v="2334683.4"/>
    <n v="139571.73000000001"/>
    <n v="201893.22"/>
    <n v="2676148.35"/>
  </r>
  <r>
    <x v="4"/>
    <s v="BANCOS PRIVADOS"/>
    <x v="13"/>
    <x v="2"/>
    <x v="67"/>
    <x v="1"/>
    <n v="0"/>
    <n v="0"/>
    <n v="1833.84"/>
    <n v="1833.84"/>
  </r>
  <r>
    <x v="4"/>
    <s v="BANCOS PRIVADOS"/>
    <x v="13"/>
    <x v="2"/>
    <x v="67"/>
    <x v="2"/>
    <n v="2714518.0199999996"/>
    <n v="30153.47"/>
    <n v="61123.15"/>
    <n v="2805794.6399999997"/>
  </r>
  <r>
    <x v="4"/>
    <s v="BANCOS PRIVADOS"/>
    <x v="14"/>
    <x v="4"/>
    <x v="7"/>
    <x v="0"/>
    <n v="863.47"/>
    <n v="0"/>
    <n v="1"/>
    <n v="864.47"/>
  </r>
  <r>
    <x v="4"/>
    <s v="BANCOS PRIVADOS"/>
    <x v="14"/>
    <x v="4"/>
    <x v="7"/>
    <x v="1"/>
    <n v="11282792.59"/>
    <n v="99612"/>
    <n v="4966.2999999999993"/>
    <n v="11387370.890000001"/>
  </r>
  <r>
    <x v="4"/>
    <s v="BANCOS PRIVADOS"/>
    <x v="14"/>
    <x v="4"/>
    <x v="7"/>
    <x v="2"/>
    <n v="29667.93"/>
    <n v="0"/>
    <n v="0"/>
    <n v="29667.93"/>
  </r>
  <r>
    <x v="4"/>
    <s v="BANCOS PRIVADOS"/>
    <x v="14"/>
    <x v="4"/>
    <x v="7"/>
    <x v="3"/>
    <n v="88611.02"/>
    <n v="0"/>
    <n v="0"/>
    <n v="88611.02"/>
  </r>
  <r>
    <x v="4"/>
    <s v="BANCOS PRIVADOS"/>
    <x v="14"/>
    <x v="5"/>
    <x v="8"/>
    <x v="0"/>
    <n v="91164.49"/>
    <n v="6401.98"/>
    <n v="2415.63"/>
    <n v="99982.1"/>
  </r>
  <r>
    <x v="4"/>
    <s v="BANCOS PRIVADOS"/>
    <x v="14"/>
    <x v="5"/>
    <x v="8"/>
    <x v="1"/>
    <n v="10395888.26"/>
    <n v="148215.39000000001"/>
    <n v="6999.65"/>
    <n v="10551103.300000001"/>
  </r>
  <r>
    <x v="4"/>
    <s v="BANCOS PRIVADOS"/>
    <x v="14"/>
    <x v="5"/>
    <x v="8"/>
    <x v="2"/>
    <n v="8158.84"/>
    <n v="10584.580000000002"/>
    <n v="339.72"/>
    <n v="19083.140000000003"/>
  </r>
  <r>
    <x v="4"/>
    <s v="BANCOS PRIVADOS"/>
    <x v="14"/>
    <x v="5"/>
    <x v="8"/>
    <x v="3"/>
    <n v="632003.94000000006"/>
    <n v="41881.06"/>
    <n v="1114.6500000000001"/>
    <n v="674999.65"/>
  </r>
  <r>
    <x v="4"/>
    <s v="BANCOS PRIVADOS"/>
    <x v="14"/>
    <x v="0"/>
    <x v="0"/>
    <x v="0"/>
    <n v="33625621.390000001"/>
    <n v="148084.75"/>
    <n v="463955.82999999996"/>
    <n v="34237661.969999999"/>
  </r>
  <r>
    <x v="4"/>
    <s v="BANCOS PRIVADOS"/>
    <x v="14"/>
    <x v="0"/>
    <x v="0"/>
    <x v="1"/>
    <n v="111463501.82999998"/>
    <n v="2402839.02"/>
    <n v="743953.19"/>
    <n v="114610294.03999998"/>
  </r>
  <r>
    <x v="4"/>
    <s v="BANCOS PRIVADOS"/>
    <x v="14"/>
    <x v="0"/>
    <x v="0"/>
    <x v="2"/>
    <n v="3189412.1200000006"/>
    <n v="191536.18"/>
    <n v="8876.2000000000007"/>
    <n v="3389824.5000000009"/>
  </r>
  <r>
    <x v="4"/>
    <s v="BANCOS PRIVADOS"/>
    <x v="14"/>
    <x v="0"/>
    <x v="0"/>
    <x v="3"/>
    <n v="35253491.859999999"/>
    <n v="541232.82000000007"/>
    <n v="299103.94999999995"/>
    <n v="36093828.630000003"/>
  </r>
  <r>
    <x v="4"/>
    <s v="BANCOS PRIVADOS"/>
    <x v="14"/>
    <x v="0"/>
    <x v="20"/>
    <x v="0"/>
    <n v="0"/>
    <n v="0"/>
    <n v="1.32"/>
    <n v="1.32"/>
  </r>
  <r>
    <x v="4"/>
    <s v="BANCOS PRIVADOS"/>
    <x v="14"/>
    <x v="0"/>
    <x v="20"/>
    <x v="1"/>
    <n v="4788153.3099999996"/>
    <n v="51795.48"/>
    <n v="4482.75"/>
    <n v="4844431.54"/>
  </r>
  <r>
    <x v="4"/>
    <s v="BANCOS PRIVADOS"/>
    <x v="14"/>
    <x v="0"/>
    <x v="20"/>
    <x v="3"/>
    <n v="268965.21000000002"/>
    <n v="0"/>
    <n v="0"/>
    <n v="268965.21000000002"/>
  </r>
  <r>
    <x v="4"/>
    <s v="BANCOS PRIVADOS"/>
    <x v="14"/>
    <x v="13"/>
    <x v="56"/>
    <x v="0"/>
    <n v="0"/>
    <n v="0"/>
    <n v="1"/>
    <n v="1"/>
  </r>
  <r>
    <x v="4"/>
    <s v="BANCOS PRIVADOS"/>
    <x v="14"/>
    <x v="13"/>
    <x v="56"/>
    <x v="1"/>
    <n v="3641620.3500000006"/>
    <n v="132746.62"/>
    <n v="4021.7400000000002"/>
    <n v="3778388.7100000009"/>
  </r>
  <r>
    <x v="4"/>
    <s v="BANCOS PRIVADOS"/>
    <x v="14"/>
    <x v="13"/>
    <x v="56"/>
    <x v="3"/>
    <n v="36047.9"/>
    <n v="0"/>
    <n v="0"/>
    <n v="36047.9"/>
  </r>
  <r>
    <x v="4"/>
    <s v="BANCOS PRIVADOS"/>
    <x v="14"/>
    <x v="16"/>
    <x v="28"/>
    <x v="1"/>
    <n v="10897391.57"/>
    <n v="113318.90000000001"/>
    <n v="3895.38"/>
    <n v="11014605.850000001"/>
  </r>
  <r>
    <x v="4"/>
    <s v="BANCOS PRIVADOS"/>
    <x v="14"/>
    <x v="2"/>
    <x v="2"/>
    <x v="0"/>
    <n v="15292745.800000001"/>
    <n v="114845.2"/>
    <n v="66660.740000000005"/>
    <n v="15474251.74"/>
  </r>
  <r>
    <x v="4"/>
    <s v="BANCOS PRIVADOS"/>
    <x v="14"/>
    <x v="2"/>
    <x v="2"/>
    <x v="1"/>
    <n v="62370276.590000004"/>
    <n v="2488643.1999999997"/>
    <n v="139299.66"/>
    <n v="64998219.450000003"/>
  </r>
  <r>
    <x v="4"/>
    <s v="BANCOS PRIVADOS"/>
    <x v="14"/>
    <x v="2"/>
    <x v="2"/>
    <x v="2"/>
    <n v="5539.0600000000013"/>
    <n v="0"/>
    <n v="6"/>
    <n v="5545.0600000000013"/>
  </r>
  <r>
    <x v="4"/>
    <s v="BANCOS PRIVADOS"/>
    <x v="14"/>
    <x v="2"/>
    <x v="2"/>
    <x v="3"/>
    <n v="18205980.609999999"/>
    <n v="145822.19"/>
    <n v="152545.21"/>
    <n v="18504348.010000002"/>
  </r>
  <r>
    <x v="4"/>
    <s v="BANCOS PRIVADOS"/>
    <x v="15"/>
    <x v="3"/>
    <x v="3"/>
    <x v="0"/>
    <n v="2546544.5499999998"/>
    <n v="0"/>
    <n v="0"/>
    <n v="2546544.5499999998"/>
  </r>
  <r>
    <x v="4"/>
    <s v="BANCOS PRIVADOS"/>
    <x v="15"/>
    <x v="3"/>
    <x v="3"/>
    <x v="1"/>
    <n v="402209.51"/>
    <n v="26754.42"/>
    <n v="14786.539999999999"/>
    <n v="443750.47"/>
  </r>
  <r>
    <x v="4"/>
    <s v="BANCOS PRIVADOS"/>
    <x v="15"/>
    <x v="3"/>
    <x v="3"/>
    <x v="2"/>
    <n v="7294.8899999999994"/>
    <n v="12756.850000000002"/>
    <n v="368.2"/>
    <n v="20419.940000000002"/>
  </r>
  <r>
    <x v="4"/>
    <s v="BANCOS PRIVADOS"/>
    <x v="15"/>
    <x v="3"/>
    <x v="3"/>
    <x v="3"/>
    <n v="308651.38999999996"/>
    <n v="0"/>
    <n v="0"/>
    <n v="308651.38999999996"/>
  </r>
  <r>
    <x v="4"/>
    <s v="BANCOS PRIVADOS"/>
    <x v="15"/>
    <x v="4"/>
    <x v="7"/>
    <x v="0"/>
    <n v="4999984.6099999994"/>
    <n v="20333.989999999998"/>
    <n v="10384.67"/>
    <n v="5030703.2699999996"/>
  </r>
  <r>
    <x v="4"/>
    <s v="BANCOS PRIVADOS"/>
    <x v="15"/>
    <x v="4"/>
    <x v="7"/>
    <x v="1"/>
    <n v="1014631.2"/>
    <n v="52874.400000000001"/>
    <n v="20559.13"/>
    <n v="1088064.7299999997"/>
  </r>
  <r>
    <x v="4"/>
    <s v="BANCOS PRIVADOS"/>
    <x v="15"/>
    <x v="4"/>
    <x v="7"/>
    <x v="2"/>
    <n v="89184.089999999982"/>
    <n v="0"/>
    <n v="0"/>
    <n v="89184.089999999982"/>
  </r>
  <r>
    <x v="4"/>
    <s v="BANCOS PRIVADOS"/>
    <x v="15"/>
    <x v="4"/>
    <x v="7"/>
    <x v="3"/>
    <n v="572219.02"/>
    <n v="0"/>
    <n v="1"/>
    <n v="572220.02"/>
  </r>
  <r>
    <x v="4"/>
    <s v="BANCOS PRIVADOS"/>
    <x v="15"/>
    <x v="5"/>
    <x v="8"/>
    <x v="0"/>
    <n v="1099823.46"/>
    <n v="0"/>
    <n v="0"/>
    <n v="1099823.46"/>
  </r>
  <r>
    <x v="4"/>
    <s v="BANCOS PRIVADOS"/>
    <x v="15"/>
    <x v="5"/>
    <x v="8"/>
    <x v="1"/>
    <n v="127021.21"/>
    <n v="0"/>
    <n v="0"/>
    <n v="127021.21"/>
  </r>
  <r>
    <x v="4"/>
    <s v="BANCOS PRIVADOS"/>
    <x v="15"/>
    <x v="5"/>
    <x v="8"/>
    <x v="2"/>
    <n v="23715.25"/>
    <n v="0"/>
    <n v="0"/>
    <n v="23715.25"/>
  </r>
  <r>
    <x v="4"/>
    <s v="BANCOS PRIVADOS"/>
    <x v="15"/>
    <x v="5"/>
    <x v="8"/>
    <x v="3"/>
    <n v="248630.47"/>
    <n v="0"/>
    <n v="0"/>
    <n v="248630.47"/>
  </r>
  <r>
    <x v="4"/>
    <s v="BANCOS PRIVADOS"/>
    <x v="15"/>
    <x v="6"/>
    <x v="11"/>
    <x v="0"/>
    <n v="6109923.1299999999"/>
    <n v="31247.85"/>
    <n v="49025.79"/>
    <n v="6190196.7699999996"/>
  </r>
  <r>
    <x v="4"/>
    <s v="BANCOS PRIVADOS"/>
    <x v="15"/>
    <x v="6"/>
    <x v="11"/>
    <x v="1"/>
    <n v="1463503.5499999998"/>
    <n v="92765.59"/>
    <n v="57944.720000000008"/>
    <n v="1614213.8599999999"/>
  </r>
  <r>
    <x v="4"/>
    <s v="BANCOS PRIVADOS"/>
    <x v="15"/>
    <x v="6"/>
    <x v="11"/>
    <x v="2"/>
    <n v="61917.17"/>
    <n v="0"/>
    <n v="17284.13"/>
    <n v="79201.3"/>
  </r>
  <r>
    <x v="4"/>
    <s v="BANCOS PRIVADOS"/>
    <x v="15"/>
    <x v="6"/>
    <x v="11"/>
    <x v="3"/>
    <n v="265905.51"/>
    <n v="12943.9"/>
    <n v="16458.13"/>
    <n v="295307.54000000004"/>
  </r>
  <r>
    <x v="4"/>
    <s v="BANCOS PRIVADOS"/>
    <x v="15"/>
    <x v="7"/>
    <x v="12"/>
    <x v="0"/>
    <n v="11051093.950000001"/>
    <n v="283167.42000000004"/>
    <n v="103819.5"/>
    <n v="11438080.870000001"/>
  </r>
  <r>
    <x v="4"/>
    <s v="BANCOS PRIVADOS"/>
    <x v="15"/>
    <x v="7"/>
    <x v="12"/>
    <x v="1"/>
    <n v="2483290.4900000002"/>
    <n v="120930.1"/>
    <n v="79130.340000000011"/>
    <n v="2683350.9300000002"/>
  </r>
  <r>
    <x v="4"/>
    <s v="BANCOS PRIVADOS"/>
    <x v="15"/>
    <x v="7"/>
    <x v="12"/>
    <x v="2"/>
    <n v="184743.11"/>
    <n v="17868.25"/>
    <n v="16867.829999999998"/>
    <n v="219479.18999999997"/>
  </r>
  <r>
    <x v="4"/>
    <s v="BANCOS PRIVADOS"/>
    <x v="15"/>
    <x v="7"/>
    <x v="12"/>
    <x v="3"/>
    <n v="1643204.8800000004"/>
    <n v="93044.030000000013"/>
    <n v="19060.95"/>
    <n v="1755309.8600000003"/>
  </r>
  <r>
    <x v="4"/>
    <s v="BANCOS PRIVADOS"/>
    <x v="15"/>
    <x v="7"/>
    <x v="13"/>
    <x v="0"/>
    <n v="2988053.08"/>
    <n v="52868.5"/>
    <n v="85171.869999999981"/>
    <n v="3126093.45"/>
  </r>
  <r>
    <x v="4"/>
    <s v="BANCOS PRIVADOS"/>
    <x v="15"/>
    <x v="7"/>
    <x v="13"/>
    <x v="1"/>
    <n v="578915.04"/>
    <n v="4844.6900000000005"/>
    <n v="6413.33"/>
    <n v="590173.05999999994"/>
  </r>
  <r>
    <x v="4"/>
    <s v="BANCOS PRIVADOS"/>
    <x v="15"/>
    <x v="7"/>
    <x v="13"/>
    <x v="2"/>
    <n v="154093.49"/>
    <n v="11172.62"/>
    <n v="3644.4500000000003"/>
    <n v="168910.56"/>
  </r>
  <r>
    <x v="4"/>
    <s v="BANCOS PRIVADOS"/>
    <x v="15"/>
    <x v="7"/>
    <x v="13"/>
    <x v="3"/>
    <n v="215559.25999999998"/>
    <n v="43554.38"/>
    <n v="1551.4"/>
    <n v="260665.03999999998"/>
  </r>
  <r>
    <x v="4"/>
    <s v="BANCOS PRIVADOS"/>
    <x v="15"/>
    <x v="8"/>
    <x v="14"/>
    <x v="0"/>
    <n v="2690771.47"/>
    <n v="61623.39"/>
    <n v="1706.68"/>
    <n v="2754101.5400000005"/>
  </r>
  <r>
    <x v="4"/>
    <s v="BANCOS PRIVADOS"/>
    <x v="15"/>
    <x v="8"/>
    <x v="14"/>
    <x v="1"/>
    <n v="70508.850000000006"/>
    <n v="9099.2100000000009"/>
    <n v="229.47"/>
    <n v="79837.530000000013"/>
  </r>
  <r>
    <x v="4"/>
    <s v="BANCOS PRIVADOS"/>
    <x v="15"/>
    <x v="8"/>
    <x v="14"/>
    <x v="2"/>
    <n v="19698.539999999997"/>
    <n v="0"/>
    <n v="0"/>
    <n v="19698.539999999997"/>
  </r>
  <r>
    <x v="4"/>
    <s v="BANCOS PRIVADOS"/>
    <x v="15"/>
    <x v="8"/>
    <x v="14"/>
    <x v="3"/>
    <n v="166000"/>
    <n v="0"/>
    <n v="0"/>
    <n v="166000"/>
  </r>
  <r>
    <x v="4"/>
    <s v="BANCOS PRIVADOS"/>
    <x v="15"/>
    <x v="18"/>
    <x v="34"/>
    <x v="0"/>
    <n v="15374019.900000002"/>
    <n v="11074.55"/>
    <n v="368.52"/>
    <n v="15385462.970000003"/>
  </r>
  <r>
    <x v="4"/>
    <s v="BANCOS PRIVADOS"/>
    <x v="15"/>
    <x v="18"/>
    <x v="34"/>
    <x v="1"/>
    <n v="1359899.5499999998"/>
    <n v="39332.81"/>
    <n v="44138.02"/>
    <n v="1443370.38"/>
  </r>
  <r>
    <x v="4"/>
    <s v="BANCOS PRIVADOS"/>
    <x v="15"/>
    <x v="18"/>
    <x v="34"/>
    <x v="2"/>
    <n v="636522.38"/>
    <n v="32090.590000000004"/>
    <n v="14318.39"/>
    <n v="682931.36"/>
  </r>
  <r>
    <x v="4"/>
    <s v="BANCOS PRIVADOS"/>
    <x v="15"/>
    <x v="18"/>
    <x v="34"/>
    <x v="3"/>
    <n v="926473.07000000007"/>
    <n v="0"/>
    <n v="0"/>
    <n v="926473.07000000007"/>
  </r>
  <r>
    <x v="4"/>
    <s v="BANCOS PRIVADOS"/>
    <x v="15"/>
    <x v="18"/>
    <x v="36"/>
    <x v="0"/>
    <n v="9699249.1699999999"/>
    <n v="16022.64"/>
    <n v="40026.15"/>
    <n v="9755297.9600000009"/>
  </r>
  <r>
    <x v="4"/>
    <s v="BANCOS PRIVADOS"/>
    <x v="15"/>
    <x v="18"/>
    <x v="36"/>
    <x v="1"/>
    <n v="1329938.5699999998"/>
    <n v="43662.100000000006"/>
    <n v="33497.9"/>
    <n v="1407098.5699999998"/>
  </r>
  <r>
    <x v="4"/>
    <s v="BANCOS PRIVADOS"/>
    <x v="15"/>
    <x v="18"/>
    <x v="36"/>
    <x v="2"/>
    <n v="54757.289999999994"/>
    <n v="2715.4500000000003"/>
    <n v="5082.34"/>
    <n v="62555.079999999987"/>
  </r>
  <r>
    <x v="4"/>
    <s v="BANCOS PRIVADOS"/>
    <x v="15"/>
    <x v="18"/>
    <x v="36"/>
    <x v="3"/>
    <n v="303588.92"/>
    <n v="0"/>
    <n v="0"/>
    <n v="303588.92"/>
  </r>
  <r>
    <x v="4"/>
    <s v="BANCOS PRIVADOS"/>
    <x v="15"/>
    <x v="9"/>
    <x v="15"/>
    <x v="0"/>
    <n v="86369086.600000009"/>
    <n v="78263.7"/>
    <n v="80238.8"/>
    <n v="86527589.100000009"/>
  </r>
  <r>
    <x v="4"/>
    <s v="BANCOS PRIVADOS"/>
    <x v="15"/>
    <x v="9"/>
    <x v="15"/>
    <x v="1"/>
    <n v="3946169.3800000004"/>
    <n v="104257.44"/>
    <n v="92843.65"/>
    <n v="4143270.47"/>
  </r>
  <r>
    <x v="4"/>
    <s v="BANCOS PRIVADOS"/>
    <x v="15"/>
    <x v="9"/>
    <x v="15"/>
    <x v="2"/>
    <n v="193461.75"/>
    <n v="10370.56"/>
    <n v="13577.08"/>
    <n v="217409.38999999998"/>
  </r>
  <r>
    <x v="4"/>
    <s v="BANCOS PRIVADOS"/>
    <x v="15"/>
    <x v="9"/>
    <x v="15"/>
    <x v="3"/>
    <n v="3431615.05"/>
    <n v="80991.679999999978"/>
    <n v="20309.740000000002"/>
    <n v="3532916.47"/>
  </r>
  <r>
    <x v="4"/>
    <s v="BANCOS PRIVADOS"/>
    <x v="15"/>
    <x v="9"/>
    <x v="39"/>
    <x v="0"/>
    <n v="2669547.5799999996"/>
    <n v="191288.35000000003"/>
    <n v="84988.03"/>
    <n v="2945823.9599999995"/>
  </r>
  <r>
    <x v="4"/>
    <s v="BANCOS PRIVADOS"/>
    <x v="15"/>
    <x v="9"/>
    <x v="39"/>
    <x v="1"/>
    <n v="2537488.3499999996"/>
    <n v="79445.039999999994"/>
    <n v="39162.839999999997"/>
    <n v="2656096.2299999995"/>
  </r>
  <r>
    <x v="4"/>
    <s v="BANCOS PRIVADOS"/>
    <x v="15"/>
    <x v="9"/>
    <x v="39"/>
    <x v="2"/>
    <n v="272551.46999999997"/>
    <n v="9729.19"/>
    <n v="5833.51"/>
    <n v="288114.17"/>
  </r>
  <r>
    <x v="4"/>
    <s v="BANCOS PRIVADOS"/>
    <x v="15"/>
    <x v="9"/>
    <x v="39"/>
    <x v="3"/>
    <n v="944140.57000000007"/>
    <n v="70234.61"/>
    <n v="13258.31"/>
    <n v="1027633.4900000001"/>
  </r>
  <r>
    <x v="4"/>
    <s v="BANCOS PRIVADOS"/>
    <x v="15"/>
    <x v="20"/>
    <x v="86"/>
    <x v="0"/>
    <n v="8556466.2899999991"/>
    <n v="337800.22000000003"/>
    <n v="62315.679999999993"/>
    <n v="8956582.1899999995"/>
  </r>
  <r>
    <x v="4"/>
    <s v="BANCOS PRIVADOS"/>
    <x v="15"/>
    <x v="20"/>
    <x v="86"/>
    <x v="1"/>
    <n v="543538.55000000005"/>
    <n v="3838.86"/>
    <n v="6821.58"/>
    <n v="554198.99"/>
  </r>
  <r>
    <x v="4"/>
    <s v="BANCOS PRIVADOS"/>
    <x v="15"/>
    <x v="20"/>
    <x v="86"/>
    <x v="2"/>
    <n v="137224.94"/>
    <n v="0"/>
    <n v="4446.7699999999995"/>
    <n v="141671.71"/>
  </r>
  <r>
    <x v="4"/>
    <s v="BANCOS PRIVADOS"/>
    <x v="15"/>
    <x v="20"/>
    <x v="86"/>
    <x v="3"/>
    <n v="712076.23"/>
    <n v="2163.0300000000002"/>
    <n v="836.63"/>
    <n v="715075.89"/>
  </r>
  <r>
    <x v="4"/>
    <s v="BANCOS PRIVADOS"/>
    <x v="15"/>
    <x v="20"/>
    <x v="54"/>
    <x v="0"/>
    <n v="17015333.260000002"/>
    <n v="81550.81"/>
    <n v="81284.61"/>
    <n v="17178168.68"/>
  </r>
  <r>
    <x v="4"/>
    <s v="BANCOS PRIVADOS"/>
    <x v="15"/>
    <x v="20"/>
    <x v="54"/>
    <x v="1"/>
    <n v="1445474.21"/>
    <n v="17544"/>
    <n v="7391.31"/>
    <n v="1470409.52"/>
  </r>
  <r>
    <x v="4"/>
    <s v="BANCOS PRIVADOS"/>
    <x v="15"/>
    <x v="20"/>
    <x v="54"/>
    <x v="2"/>
    <n v="145883.72"/>
    <n v="7549.66"/>
    <n v="16333.660000000003"/>
    <n v="169767.04000000001"/>
  </r>
  <r>
    <x v="4"/>
    <s v="BANCOS PRIVADOS"/>
    <x v="15"/>
    <x v="20"/>
    <x v="54"/>
    <x v="3"/>
    <n v="1057300.04"/>
    <n v="0"/>
    <n v="0"/>
    <n v="1057300.04"/>
  </r>
  <r>
    <x v="4"/>
    <s v="BANCOS PRIVADOS"/>
    <x v="15"/>
    <x v="0"/>
    <x v="87"/>
    <x v="0"/>
    <n v="1778945.6900000002"/>
    <n v="37657.360000000001"/>
    <n v="2189.19"/>
    <n v="1818792.2400000002"/>
  </r>
  <r>
    <x v="4"/>
    <s v="BANCOS PRIVADOS"/>
    <x v="15"/>
    <x v="0"/>
    <x v="87"/>
    <x v="1"/>
    <n v="597633.62"/>
    <n v="30949.64"/>
    <n v="33637.82"/>
    <n v="662221.07999999996"/>
  </r>
  <r>
    <x v="4"/>
    <s v="BANCOS PRIVADOS"/>
    <x v="15"/>
    <x v="0"/>
    <x v="87"/>
    <x v="2"/>
    <n v="66681.98000000001"/>
    <n v="12912.95"/>
    <n v="12056.349999999999"/>
    <n v="91651.28"/>
  </r>
  <r>
    <x v="4"/>
    <s v="BANCOS PRIVADOS"/>
    <x v="15"/>
    <x v="0"/>
    <x v="87"/>
    <x v="3"/>
    <n v="209381.28999999998"/>
    <n v="9691.98"/>
    <n v="2910.16"/>
    <n v="221983.43"/>
  </r>
  <r>
    <x v="4"/>
    <s v="BANCOS PRIVADOS"/>
    <x v="15"/>
    <x v="0"/>
    <x v="0"/>
    <x v="0"/>
    <n v="324762217.61000001"/>
    <n v="1325236.7000000002"/>
    <n v="2279809.23"/>
    <n v="328367263.54000002"/>
  </r>
  <r>
    <x v="4"/>
    <s v="BANCOS PRIVADOS"/>
    <x v="15"/>
    <x v="0"/>
    <x v="0"/>
    <x v="1"/>
    <n v="98928242.659999996"/>
    <n v="3888379.5999999996"/>
    <n v="2753458.6300000004"/>
    <n v="105570080.88999999"/>
  </r>
  <r>
    <x v="4"/>
    <s v="BANCOS PRIVADOS"/>
    <x v="15"/>
    <x v="0"/>
    <x v="0"/>
    <x v="2"/>
    <n v="1507422.2300000002"/>
    <n v="79403.350000000006"/>
    <n v="150222.37000000002"/>
    <n v="1737047.9500000004"/>
  </r>
  <r>
    <x v="4"/>
    <s v="BANCOS PRIVADOS"/>
    <x v="15"/>
    <x v="0"/>
    <x v="0"/>
    <x v="3"/>
    <n v="20001473.100000001"/>
    <n v="1131122.8800000001"/>
    <n v="99854.430000000008"/>
    <n v="21232450.41"/>
  </r>
  <r>
    <x v="4"/>
    <s v="BANCOS PRIVADOS"/>
    <x v="15"/>
    <x v="0"/>
    <x v="20"/>
    <x v="0"/>
    <n v="1877409.25"/>
    <n v="0"/>
    <n v="3"/>
    <n v="1877412.25"/>
  </r>
  <r>
    <x v="4"/>
    <s v="BANCOS PRIVADOS"/>
    <x v="15"/>
    <x v="0"/>
    <x v="20"/>
    <x v="1"/>
    <n v="1096200.8799999999"/>
    <n v="38240.49"/>
    <n v="32633.84"/>
    <n v="1167075.21"/>
  </r>
  <r>
    <x v="4"/>
    <s v="BANCOS PRIVADOS"/>
    <x v="15"/>
    <x v="0"/>
    <x v="20"/>
    <x v="2"/>
    <n v="68472.690000000017"/>
    <n v="0"/>
    <n v="1632.41"/>
    <n v="70105.10000000002"/>
  </r>
  <r>
    <x v="4"/>
    <s v="BANCOS PRIVADOS"/>
    <x v="15"/>
    <x v="0"/>
    <x v="20"/>
    <x v="3"/>
    <n v="97003.83"/>
    <n v="22606.590000000004"/>
    <n v="1338.3799999999999"/>
    <n v="120948.80000000002"/>
  </r>
  <r>
    <x v="4"/>
    <s v="BANCOS PRIVADOS"/>
    <x v="15"/>
    <x v="14"/>
    <x v="22"/>
    <x v="0"/>
    <n v="41016913.710000001"/>
    <n v="110714.23"/>
    <n v="185785.20999999996"/>
    <n v="41313413.149999999"/>
  </r>
  <r>
    <x v="4"/>
    <s v="BANCOS PRIVADOS"/>
    <x v="15"/>
    <x v="14"/>
    <x v="22"/>
    <x v="1"/>
    <n v="3270865.2"/>
    <n v="153992.28"/>
    <n v="69167.680000000008"/>
    <n v="3494025.16"/>
  </r>
  <r>
    <x v="4"/>
    <s v="BANCOS PRIVADOS"/>
    <x v="15"/>
    <x v="14"/>
    <x v="22"/>
    <x v="2"/>
    <n v="611380.55999999994"/>
    <n v="8252.43"/>
    <n v="5748.87"/>
    <n v="625381.86"/>
  </r>
  <r>
    <x v="4"/>
    <s v="BANCOS PRIVADOS"/>
    <x v="15"/>
    <x v="14"/>
    <x v="22"/>
    <x v="3"/>
    <n v="688762.33"/>
    <n v="0"/>
    <n v="0"/>
    <n v="688762.33"/>
  </r>
  <r>
    <x v="4"/>
    <s v="BANCOS PRIVADOS"/>
    <x v="15"/>
    <x v="21"/>
    <x v="58"/>
    <x v="0"/>
    <n v="9636910.2400000002"/>
    <n v="69869.560000000012"/>
    <n v="33981.85"/>
    <n v="9740761.6500000004"/>
  </r>
  <r>
    <x v="4"/>
    <s v="BANCOS PRIVADOS"/>
    <x v="15"/>
    <x v="21"/>
    <x v="58"/>
    <x v="1"/>
    <n v="1433176.1"/>
    <n v="40850.960000000006"/>
    <n v="18153.3"/>
    <n v="1492180.36"/>
  </r>
  <r>
    <x v="4"/>
    <s v="BANCOS PRIVADOS"/>
    <x v="15"/>
    <x v="21"/>
    <x v="58"/>
    <x v="2"/>
    <n v="284561.85000000003"/>
    <n v="770.94"/>
    <n v="1125.7199999999998"/>
    <n v="286458.51"/>
  </r>
  <r>
    <x v="4"/>
    <s v="BANCOS PRIVADOS"/>
    <x v="15"/>
    <x v="21"/>
    <x v="58"/>
    <x v="3"/>
    <n v="697305.49999999988"/>
    <n v="0"/>
    <n v="0"/>
    <n v="697305.49999999988"/>
  </r>
  <r>
    <x v="4"/>
    <s v="BANCOS PRIVADOS"/>
    <x v="15"/>
    <x v="1"/>
    <x v="1"/>
    <x v="0"/>
    <n v="65591701.359999999"/>
    <n v="130104.23000000001"/>
    <n v="20804.14"/>
    <n v="65742609.729999997"/>
  </r>
  <r>
    <x v="4"/>
    <s v="BANCOS PRIVADOS"/>
    <x v="15"/>
    <x v="1"/>
    <x v="1"/>
    <x v="1"/>
    <n v="3659894.8000000003"/>
    <n v="125977.29999999999"/>
    <n v="76903.13"/>
    <n v="3862775.23"/>
  </r>
  <r>
    <x v="4"/>
    <s v="BANCOS PRIVADOS"/>
    <x v="15"/>
    <x v="1"/>
    <x v="1"/>
    <x v="2"/>
    <n v="89966.599999999991"/>
    <n v="0"/>
    <n v="0"/>
    <n v="89966.599999999991"/>
  </r>
  <r>
    <x v="4"/>
    <s v="BANCOS PRIVADOS"/>
    <x v="15"/>
    <x v="1"/>
    <x v="1"/>
    <x v="3"/>
    <n v="1491307.51"/>
    <n v="28556.43"/>
    <n v="171.91"/>
    <n v="1520035.8499999999"/>
  </r>
  <r>
    <x v="4"/>
    <s v="BANCOS PRIVADOS"/>
    <x v="15"/>
    <x v="16"/>
    <x v="28"/>
    <x v="0"/>
    <n v="6072497.5999999987"/>
    <n v="59097.48"/>
    <n v="36978.060000000005"/>
    <n v="6168573.1399999987"/>
  </r>
  <r>
    <x v="4"/>
    <s v="BANCOS PRIVADOS"/>
    <x v="15"/>
    <x v="16"/>
    <x v="28"/>
    <x v="1"/>
    <n v="1505887.15"/>
    <n v="52448.209999999992"/>
    <n v="16908.34"/>
    <n v="1575243.7"/>
  </r>
  <r>
    <x v="4"/>
    <s v="BANCOS PRIVADOS"/>
    <x v="15"/>
    <x v="16"/>
    <x v="28"/>
    <x v="2"/>
    <n v="198088.97999999998"/>
    <n v="22063.16"/>
    <n v="34769.51"/>
    <n v="254921.65"/>
  </r>
  <r>
    <x v="4"/>
    <s v="BANCOS PRIVADOS"/>
    <x v="15"/>
    <x v="16"/>
    <x v="28"/>
    <x v="3"/>
    <n v="713121.68"/>
    <n v="0"/>
    <n v="0"/>
    <n v="713121.68"/>
  </r>
  <r>
    <x v="4"/>
    <s v="BANCOS PRIVADOS"/>
    <x v="15"/>
    <x v="2"/>
    <x v="40"/>
    <x v="0"/>
    <n v="1122540.3499999999"/>
    <n v="3908.68"/>
    <n v="109938.43"/>
    <n v="1236387.4599999997"/>
  </r>
  <r>
    <x v="4"/>
    <s v="BANCOS PRIVADOS"/>
    <x v="15"/>
    <x v="2"/>
    <x v="40"/>
    <x v="1"/>
    <n v="727978.99"/>
    <n v="34118.11"/>
    <n v="42570.880000000005"/>
    <n v="804667.98"/>
  </r>
  <r>
    <x v="4"/>
    <s v="BANCOS PRIVADOS"/>
    <x v="15"/>
    <x v="2"/>
    <x v="40"/>
    <x v="2"/>
    <n v="84528.81"/>
    <n v="770.32"/>
    <n v="15101.63"/>
    <n v="100400.76000000001"/>
  </r>
  <r>
    <x v="4"/>
    <s v="BANCOS PRIVADOS"/>
    <x v="15"/>
    <x v="2"/>
    <x v="40"/>
    <x v="3"/>
    <n v="787744.58"/>
    <n v="19850.66"/>
    <n v="97.45"/>
    <n v="807692.69"/>
  </r>
  <r>
    <x v="4"/>
    <s v="BANCOS PRIVADOS"/>
    <x v="15"/>
    <x v="2"/>
    <x v="2"/>
    <x v="0"/>
    <n v="261903851.61000001"/>
    <n v="379021.6"/>
    <n v="785547.29"/>
    <n v="263068420.5"/>
  </r>
  <r>
    <x v="4"/>
    <s v="BANCOS PRIVADOS"/>
    <x v="15"/>
    <x v="2"/>
    <x v="2"/>
    <x v="1"/>
    <n v="27907376.939999998"/>
    <n v="1244437"/>
    <n v="1004216.49"/>
    <n v="30156030.429999996"/>
  </r>
  <r>
    <x v="4"/>
    <s v="BANCOS PRIVADOS"/>
    <x v="15"/>
    <x v="2"/>
    <x v="2"/>
    <x v="2"/>
    <n v="1362466.3900000001"/>
    <n v="49423.37"/>
    <n v="76149.88"/>
    <n v="1488039.6400000001"/>
  </r>
  <r>
    <x v="4"/>
    <s v="BANCOS PRIVADOS"/>
    <x v="15"/>
    <x v="2"/>
    <x v="2"/>
    <x v="3"/>
    <n v="18825681.800000001"/>
    <n v="1325190.47"/>
    <n v="100635.62"/>
    <n v="20251507.890000001"/>
  </r>
  <r>
    <x v="4"/>
    <s v="BANCOS PRIVADOS"/>
    <x v="15"/>
    <x v="2"/>
    <x v="29"/>
    <x v="0"/>
    <n v="2304241.3400000003"/>
    <n v="141189.22"/>
    <n v="18909.18"/>
    <n v="2464339.7400000007"/>
  </r>
  <r>
    <x v="4"/>
    <s v="BANCOS PRIVADOS"/>
    <x v="15"/>
    <x v="2"/>
    <x v="29"/>
    <x v="1"/>
    <n v="604518.23"/>
    <n v="42822.82"/>
    <n v="23277.03"/>
    <n v="670618.07999999996"/>
  </r>
  <r>
    <x v="4"/>
    <s v="BANCOS PRIVADOS"/>
    <x v="15"/>
    <x v="2"/>
    <x v="29"/>
    <x v="2"/>
    <n v="75131.12"/>
    <n v="2641.82"/>
    <n v="1090.29"/>
    <n v="78863.23"/>
  </r>
  <r>
    <x v="4"/>
    <s v="BANCOS PRIVADOS"/>
    <x v="15"/>
    <x v="2"/>
    <x v="29"/>
    <x v="3"/>
    <n v="1924631.73"/>
    <n v="97618.560000000012"/>
    <n v="1286.98"/>
    <n v="2023537.27"/>
  </r>
  <r>
    <x v="4"/>
    <s v="BANCOS PRIVADOS"/>
    <x v="15"/>
    <x v="17"/>
    <x v="30"/>
    <x v="0"/>
    <n v="39472146.5"/>
    <n v="504025.30999999994"/>
    <n v="413704.66000000003"/>
    <n v="40389876.469999999"/>
  </r>
  <r>
    <x v="4"/>
    <s v="BANCOS PRIVADOS"/>
    <x v="15"/>
    <x v="17"/>
    <x v="30"/>
    <x v="1"/>
    <n v="6405935.5700000003"/>
    <n v="119293.23999999999"/>
    <n v="73761.070000000007"/>
    <n v="6598989.8800000008"/>
  </r>
  <r>
    <x v="4"/>
    <s v="BANCOS PRIVADOS"/>
    <x v="15"/>
    <x v="17"/>
    <x v="30"/>
    <x v="2"/>
    <n v="241233.47999999998"/>
    <n v="0"/>
    <n v="4054.24"/>
    <n v="245287.71999999997"/>
  </r>
  <r>
    <x v="4"/>
    <s v="BANCOS PRIVADOS"/>
    <x v="15"/>
    <x v="17"/>
    <x v="30"/>
    <x v="3"/>
    <n v="2336478.09"/>
    <n v="74746.279999999984"/>
    <n v="4140.4399999999996"/>
    <n v="2415364.8099999996"/>
  </r>
  <r>
    <x v="4"/>
    <s v="BANCOS PRIVADOS"/>
    <x v="17"/>
    <x v="19"/>
    <x v="88"/>
    <x v="0"/>
    <n v="607151.09"/>
    <n v="0"/>
    <n v="15"/>
    <n v="607166.09"/>
  </r>
  <r>
    <x v="4"/>
    <s v="BANCOS PRIVADOS"/>
    <x v="17"/>
    <x v="19"/>
    <x v="88"/>
    <x v="1"/>
    <n v="2147547.4500000002"/>
    <n v="8071.84"/>
    <n v="1073.55"/>
    <n v="2156692.84"/>
  </r>
  <r>
    <x v="4"/>
    <s v="BANCOS PRIVADOS"/>
    <x v="17"/>
    <x v="19"/>
    <x v="88"/>
    <x v="2"/>
    <n v="2383864.5600000005"/>
    <n v="20757.690000000002"/>
    <n v="12213.64"/>
    <n v="2416835.8900000006"/>
  </r>
  <r>
    <x v="4"/>
    <s v="BANCOS PRIVADOS"/>
    <x v="17"/>
    <x v="19"/>
    <x v="88"/>
    <x v="3"/>
    <n v="293644.70999999996"/>
    <n v="0"/>
    <n v="3718.16"/>
    <n v="297362.86999999994"/>
  </r>
  <r>
    <x v="4"/>
    <s v="BANCOS PRIVADOS"/>
    <x v="17"/>
    <x v="19"/>
    <x v="45"/>
    <x v="0"/>
    <n v="1479259.3999999997"/>
    <n v="0"/>
    <n v="22"/>
    <n v="1479281.3999999997"/>
  </r>
  <r>
    <x v="4"/>
    <s v="BANCOS PRIVADOS"/>
    <x v="17"/>
    <x v="19"/>
    <x v="45"/>
    <x v="1"/>
    <n v="6312838.3200000003"/>
    <n v="148131.26"/>
    <n v="21242.880000000001"/>
    <n v="6482212.46"/>
  </r>
  <r>
    <x v="4"/>
    <s v="BANCOS PRIVADOS"/>
    <x v="17"/>
    <x v="19"/>
    <x v="45"/>
    <x v="2"/>
    <n v="3514490.8799999999"/>
    <n v="203252.78"/>
    <n v="113167.18000000001"/>
    <n v="3830910.84"/>
  </r>
  <r>
    <x v="4"/>
    <s v="BANCOS PRIVADOS"/>
    <x v="17"/>
    <x v="19"/>
    <x v="45"/>
    <x v="3"/>
    <n v="1318710.44"/>
    <n v="0"/>
    <n v="0"/>
    <n v="1318710.44"/>
  </r>
  <r>
    <x v="4"/>
    <s v="BANCOS PRIVADOS"/>
    <x v="17"/>
    <x v="19"/>
    <x v="89"/>
    <x v="0"/>
    <n v="0"/>
    <n v="0"/>
    <n v="3"/>
    <n v="3"/>
  </r>
  <r>
    <x v="4"/>
    <s v="BANCOS PRIVADOS"/>
    <x v="17"/>
    <x v="3"/>
    <x v="3"/>
    <x v="0"/>
    <n v="983237.67"/>
    <n v="0"/>
    <n v="7"/>
    <n v="983244.67"/>
  </r>
  <r>
    <x v="4"/>
    <s v="BANCOS PRIVADOS"/>
    <x v="17"/>
    <x v="3"/>
    <x v="3"/>
    <x v="1"/>
    <n v="1694286.28"/>
    <n v="12926.810000000001"/>
    <n v="78867.960000000006"/>
    <n v="1786081.05"/>
  </r>
  <r>
    <x v="4"/>
    <s v="BANCOS PRIVADOS"/>
    <x v="17"/>
    <x v="3"/>
    <x v="3"/>
    <x v="2"/>
    <n v="938197.83000000019"/>
    <n v="13731.77"/>
    <n v="18781.429999999997"/>
    <n v="970711.03000000026"/>
  </r>
  <r>
    <x v="4"/>
    <s v="BANCOS PRIVADOS"/>
    <x v="17"/>
    <x v="3"/>
    <x v="3"/>
    <x v="3"/>
    <n v="463763.59"/>
    <n v="0"/>
    <n v="19167.82"/>
    <n v="482931.41000000003"/>
  </r>
  <r>
    <x v="4"/>
    <s v="BANCOS PRIVADOS"/>
    <x v="17"/>
    <x v="3"/>
    <x v="4"/>
    <x v="0"/>
    <n v="206159.72999999998"/>
    <n v="2650.84"/>
    <n v="4688.4699999999993"/>
    <n v="213499.03999999998"/>
  </r>
  <r>
    <x v="4"/>
    <s v="BANCOS PRIVADOS"/>
    <x v="17"/>
    <x v="3"/>
    <x v="4"/>
    <x v="1"/>
    <n v="748276.52"/>
    <n v="12042.25"/>
    <n v="31259.07"/>
    <n v="791577.84"/>
  </r>
  <r>
    <x v="4"/>
    <s v="BANCOS PRIVADOS"/>
    <x v="17"/>
    <x v="3"/>
    <x v="4"/>
    <x v="2"/>
    <n v="718698.98"/>
    <n v="44317.35"/>
    <n v="25206.949999999997"/>
    <n v="788223.27999999991"/>
  </r>
  <r>
    <x v="4"/>
    <s v="BANCOS PRIVADOS"/>
    <x v="17"/>
    <x v="3"/>
    <x v="4"/>
    <x v="3"/>
    <n v="153787.71"/>
    <n v="0"/>
    <n v="0"/>
    <n v="153787.71"/>
  </r>
  <r>
    <x v="4"/>
    <s v="BANCOS PRIVADOS"/>
    <x v="17"/>
    <x v="4"/>
    <x v="32"/>
    <x v="0"/>
    <n v="2687297.5700000003"/>
    <n v="33202.35"/>
    <n v="8"/>
    <n v="2720507.9200000004"/>
  </r>
  <r>
    <x v="4"/>
    <s v="BANCOS PRIVADOS"/>
    <x v="17"/>
    <x v="4"/>
    <x v="32"/>
    <x v="1"/>
    <n v="2354392.6"/>
    <n v="64794.51"/>
    <n v="10977.470000000001"/>
    <n v="2430164.58"/>
  </r>
  <r>
    <x v="4"/>
    <s v="BANCOS PRIVADOS"/>
    <x v="17"/>
    <x v="4"/>
    <x v="32"/>
    <x v="2"/>
    <n v="2247690.0299999998"/>
    <n v="37126.639999999999"/>
    <n v="13009.869999999999"/>
    <n v="2297826.54"/>
  </r>
  <r>
    <x v="4"/>
    <s v="BANCOS PRIVADOS"/>
    <x v="17"/>
    <x v="4"/>
    <x v="32"/>
    <x v="3"/>
    <n v="177033.09999999998"/>
    <n v="0"/>
    <n v="0"/>
    <n v="177033.09999999998"/>
  </r>
  <r>
    <x v="4"/>
    <s v="BANCOS PRIVADOS"/>
    <x v="17"/>
    <x v="4"/>
    <x v="7"/>
    <x v="0"/>
    <n v="12743873.059999999"/>
    <n v="3919.68"/>
    <n v="15725.56"/>
    <n v="12763518.299999999"/>
  </r>
  <r>
    <x v="4"/>
    <s v="BANCOS PRIVADOS"/>
    <x v="17"/>
    <x v="4"/>
    <x v="7"/>
    <x v="1"/>
    <n v="19932922.370000001"/>
    <n v="285436.68"/>
    <n v="127985.01"/>
    <n v="20346344.060000002"/>
  </r>
  <r>
    <x v="4"/>
    <s v="BANCOS PRIVADOS"/>
    <x v="17"/>
    <x v="4"/>
    <x v="7"/>
    <x v="2"/>
    <n v="11709373.459999999"/>
    <n v="441735.73"/>
    <n v="161595.73000000001"/>
    <n v="12312704.92"/>
  </r>
  <r>
    <x v="4"/>
    <s v="BANCOS PRIVADOS"/>
    <x v="17"/>
    <x v="4"/>
    <x v="7"/>
    <x v="3"/>
    <n v="3685470.82"/>
    <n v="12389.25"/>
    <n v="144.96"/>
    <n v="3698005.03"/>
  </r>
  <r>
    <x v="4"/>
    <s v="BANCOS PRIVADOS"/>
    <x v="17"/>
    <x v="4"/>
    <x v="112"/>
    <x v="1"/>
    <n v="60000.000000000007"/>
    <n v="0"/>
    <n v="0"/>
    <n v="60000.000000000007"/>
  </r>
  <r>
    <x v="4"/>
    <s v="BANCOS PRIVADOS"/>
    <x v="17"/>
    <x v="4"/>
    <x v="46"/>
    <x v="0"/>
    <n v="2148664.54"/>
    <n v="0"/>
    <n v="3304.51"/>
    <n v="2151969.0499999998"/>
  </r>
  <r>
    <x v="4"/>
    <s v="BANCOS PRIVADOS"/>
    <x v="17"/>
    <x v="4"/>
    <x v="46"/>
    <x v="1"/>
    <n v="3636587.0500000003"/>
    <n v="7496.72"/>
    <n v="1246.44"/>
    <n v="3645330.2100000004"/>
  </r>
  <r>
    <x v="4"/>
    <s v="BANCOS PRIVADOS"/>
    <x v="17"/>
    <x v="4"/>
    <x v="46"/>
    <x v="2"/>
    <n v="5551437.8700000001"/>
    <n v="103591.55000000002"/>
    <n v="52381.7"/>
    <n v="5707411.1200000001"/>
  </r>
  <r>
    <x v="4"/>
    <s v="BANCOS PRIVADOS"/>
    <x v="17"/>
    <x v="4"/>
    <x v="46"/>
    <x v="3"/>
    <n v="214016.30000000002"/>
    <n v="0"/>
    <n v="0"/>
    <n v="214016.30000000002"/>
  </r>
  <r>
    <x v="4"/>
    <s v="BANCOS PRIVADOS"/>
    <x v="17"/>
    <x v="5"/>
    <x v="81"/>
    <x v="0"/>
    <n v="2320103.94"/>
    <n v="17785.34"/>
    <n v="1623.74"/>
    <n v="2339513.02"/>
  </r>
  <r>
    <x v="4"/>
    <s v="BANCOS PRIVADOS"/>
    <x v="17"/>
    <x v="5"/>
    <x v="81"/>
    <x v="1"/>
    <n v="2254947.0500000003"/>
    <n v="74725.75"/>
    <n v="11275.33"/>
    <n v="2340948.1300000004"/>
  </r>
  <r>
    <x v="4"/>
    <s v="BANCOS PRIVADOS"/>
    <x v="17"/>
    <x v="5"/>
    <x v="81"/>
    <x v="2"/>
    <n v="1629246.52"/>
    <n v="63387.95"/>
    <n v="14492.330000000002"/>
    <n v="1707126.8"/>
  </r>
  <r>
    <x v="4"/>
    <s v="BANCOS PRIVADOS"/>
    <x v="17"/>
    <x v="5"/>
    <x v="81"/>
    <x v="3"/>
    <n v="892173.43"/>
    <n v="0"/>
    <n v="0"/>
    <n v="892173.43"/>
  </r>
  <r>
    <x v="4"/>
    <s v="BANCOS PRIVADOS"/>
    <x v="17"/>
    <x v="5"/>
    <x v="82"/>
    <x v="0"/>
    <n v="2037412.2199999997"/>
    <n v="23408.880000000005"/>
    <n v="4260.55"/>
    <n v="2065081.6499999997"/>
  </r>
  <r>
    <x v="4"/>
    <s v="BANCOS PRIVADOS"/>
    <x v="17"/>
    <x v="5"/>
    <x v="82"/>
    <x v="1"/>
    <n v="3759195.42"/>
    <n v="226693.16"/>
    <n v="4736.1899999999996"/>
    <n v="3990624.77"/>
  </r>
  <r>
    <x v="4"/>
    <s v="BANCOS PRIVADOS"/>
    <x v="17"/>
    <x v="5"/>
    <x v="82"/>
    <x v="2"/>
    <n v="5356188.09"/>
    <n v="338368.74"/>
    <n v="105003.44"/>
    <n v="5799560.2700000005"/>
  </r>
  <r>
    <x v="4"/>
    <s v="BANCOS PRIVADOS"/>
    <x v="17"/>
    <x v="5"/>
    <x v="82"/>
    <x v="3"/>
    <n v="1276363.7400000002"/>
    <n v="72664.429999999993"/>
    <n v="2200.61"/>
    <n v="1351228.7800000003"/>
  </r>
  <r>
    <x v="4"/>
    <s v="BANCOS PRIVADOS"/>
    <x v="17"/>
    <x v="5"/>
    <x v="8"/>
    <x v="0"/>
    <n v="13683029.970000001"/>
    <n v="140598.54999999999"/>
    <n v="79198.880000000005"/>
    <n v="13902827.400000002"/>
  </r>
  <r>
    <x v="4"/>
    <s v="BANCOS PRIVADOS"/>
    <x v="17"/>
    <x v="5"/>
    <x v="8"/>
    <x v="1"/>
    <n v="17096676.009999998"/>
    <n v="800204.72"/>
    <n v="128848.97"/>
    <n v="18025729.699999996"/>
  </r>
  <r>
    <x v="4"/>
    <s v="BANCOS PRIVADOS"/>
    <x v="17"/>
    <x v="5"/>
    <x v="8"/>
    <x v="2"/>
    <n v="6608770.6300000008"/>
    <n v="545239.82999999996"/>
    <n v="164411.5"/>
    <n v="7318421.9600000009"/>
  </r>
  <r>
    <x v="4"/>
    <s v="BANCOS PRIVADOS"/>
    <x v="17"/>
    <x v="5"/>
    <x v="8"/>
    <x v="3"/>
    <n v="4175000.96"/>
    <n v="149958.53"/>
    <n v="6017.94"/>
    <n v="4330977.4300000006"/>
  </r>
  <r>
    <x v="4"/>
    <s v="BANCOS PRIVADOS"/>
    <x v="17"/>
    <x v="5"/>
    <x v="9"/>
    <x v="0"/>
    <n v="527446.25"/>
    <n v="8842.5400000000009"/>
    <n v="1726.75"/>
    <n v="538015.54"/>
  </r>
  <r>
    <x v="4"/>
    <s v="BANCOS PRIVADOS"/>
    <x v="17"/>
    <x v="5"/>
    <x v="9"/>
    <x v="1"/>
    <n v="2516258.98"/>
    <n v="106369.58"/>
    <n v="16490.349999999999"/>
    <n v="2639118.91"/>
  </r>
  <r>
    <x v="4"/>
    <s v="BANCOS PRIVADOS"/>
    <x v="17"/>
    <x v="5"/>
    <x v="9"/>
    <x v="2"/>
    <n v="3713819.77"/>
    <n v="500681.49999999994"/>
    <n v="176749.8"/>
    <n v="4391251.0699999994"/>
  </r>
  <r>
    <x v="4"/>
    <s v="BANCOS PRIVADOS"/>
    <x v="17"/>
    <x v="5"/>
    <x v="9"/>
    <x v="3"/>
    <n v="679450.24999999988"/>
    <n v="0"/>
    <n v="0"/>
    <n v="679450.24999999988"/>
  </r>
  <r>
    <x v="4"/>
    <s v="BANCOS PRIVADOS"/>
    <x v="17"/>
    <x v="5"/>
    <x v="10"/>
    <x v="0"/>
    <n v="531916.14"/>
    <n v="0"/>
    <n v="2"/>
    <n v="531918.14"/>
  </r>
  <r>
    <x v="4"/>
    <s v="BANCOS PRIVADOS"/>
    <x v="17"/>
    <x v="5"/>
    <x v="10"/>
    <x v="1"/>
    <n v="5656367.9299999997"/>
    <n v="69566.98000000001"/>
    <n v="6305.24"/>
    <n v="5732240.1500000004"/>
  </r>
  <r>
    <x v="4"/>
    <s v="BANCOS PRIVADOS"/>
    <x v="17"/>
    <x v="5"/>
    <x v="10"/>
    <x v="2"/>
    <n v="4529431.66"/>
    <n v="53726.509999999995"/>
    <n v="18785.43"/>
    <n v="4601943.5999999996"/>
  </r>
  <r>
    <x v="4"/>
    <s v="BANCOS PRIVADOS"/>
    <x v="17"/>
    <x v="5"/>
    <x v="10"/>
    <x v="3"/>
    <n v="799820.41999999993"/>
    <n v="0"/>
    <n v="17618.18"/>
    <n v="817438.6"/>
  </r>
  <r>
    <x v="4"/>
    <s v="BANCOS PRIVADOS"/>
    <x v="17"/>
    <x v="5"/>
    <x v="48"/>
    <x v="0"/>
    <n v="1927111.92"/>
    <n v="32326.5"/>
    <n v="2965.96"/>
    <n v="1962404.38"/>
  </r>
  <r>
    <x v="4"/>
    <s v="BANCOS PRIVADOS"/>
    <x v="17"/>
    <x v="5"/>
    <x v="48"/>
    <x v="1"/>
    <n v="2051288.2300000002"/>
    <n v="151020.55000000002"/>
    <n v="27422.799999999996"/>
    <n v="2229731.58"/>
  </r>
  <r>
    <x v="4"/>
    <s v="BANCOS PRIVADOS"/>
    <x v="17"/>
    <x v="5"/>
    <x v="48"/>
    <x v="2"/>
    <n v="710639.53999999992"/>
    <n v="36574.67"/>
    <n v="7537.1500000000015"/>
    <n v="754751.36"/>
  </r>
  <r>
    <x v="4"/>
    <s v="BANCOS PRIVADOS"/>
    <x v="17"/>
    <x v="5"/>
    <x v="48"/>
    <x v="3"/>
    <n v="357480.17"/>
    <n v="83488.489999999991"/>
    <n v="707"/>
    <n v="441675.66"/>
  </r>
  <r>
    <x v="4"/>
    <s v="BANCOS PRIVADOS"/>
    <x v="17"/>
    <x v="5"/>
    <x v="83"/>
    <x v="0"/>
    <n v="398087.95999999996"/>
    <n v="20369.21"/>
    <n v="7800.87"/>
    <n v="426258.04"/>
  </r>
  <r>
    <x v="4"/>
    <s v="BANCOS PRIVADOS"/>
    <x v="17"/>
    <x v="5"/>
    <x v="83"/>
    <x v="1"/>
    <n v="3020103.4700000007"/>
    <n v="30844.15"/>
    <n v="5983.4599999999991"/>
    <n v="3056931.0800000005"/>
  </r>
  <r>
    <x v="4"/>
    <s v="BANCOS PRIVADOS"/>
    <x v="17"/>
    <x v="5"/>
    <x v="83"/>
    <x v="2"/>
    <n v="248072"/>
    <n v="8154.2199999999993"/>
    <n v="821.1"/>
    <n v="257047.32"/>
  </r>
  <r>
    <x v="4"/>
    <s v="BANCOS PRIVADOS"/>
    <x v="17"/>
    <x v="5"/>
    <x v="83"/>
    <x v="3"/>
    <n v="743608.67"/>
    <n v="0"/>
    <n v="0"/>
    <n v="743608.67"/>
  </r>
  <r>
    <x v="4"/>
    <s v="BANCOS PRIVADOS"/>
    <x v="17"/>
    <x v="6"/>
    <x v="90"/>
    <x v="0"/>
    <n v="304508.38"/>
    <n v="0"/>
    <n v="4555.13"/>
    <n v="309063.51"/>
  </r>
  <r>
    <x v="4"/>
    <s v="BANCOS PRIVADOS"/>
    <x v="17"/>
    <x v="6"/>
    <x v="90"/>
    <x v="1"/>
    <n v="1927681.76"/>
    <n v="141371.44999999998"/>
    <n v="29713.53"/>
    <n v="2098766.7399999998"/>
  </r>
  <r>
    <x v="4"/>
    <s v="BANCOS PRIVADOS"/>
    <x v="17"/>
    <x v="6"/>
    <x v="90"/>
    <x v="2"/>
    <n v="2408653.2400000002"/>
    <n v="72953.3"/>
    <n v="27179.58"/>
    <n v="2508786.12"/>
  </r>
  <r>
    <x v="4"/>
    <s v="BANCOS PRIVADOS"/>
    <x v="17"/>
    <x v="6"/>
    <x v="90"/>
    <x v="3"/>
    <n v="57213.440000000002"/>
    <n v="24323.879999999997"/>
    <n v="482.34"/>
    <n v="82019.66"/>
  </r>
  <r>
    <x v="4"/>
    <s v="BANCOS PRIVADOS"/>
    <x v="17"/>
    <x v="6"/>
    <x v="11"/>
    <x v="0"/>
    <n v="5695070.2999999998"/>
    <n v="73035.510000000009"/>
    <n v="31328.46"/>
    <n v="5799434.2699999996"/>
  </r>
  <r>
    <x v="4"/>
    <s v="BANCOS PRIVADOS"/>
    <x v="17"/>
    <x v="6"/>
    <x v="11"/>
    <x v="1"/>
    <n v="15044623.1"/>
    <n v="944326.83000000007"/>
    <n v="112871.05"/>
    <n v="16101820.98"/>
  </r>
  <r>
    <x v="4"/>
    <s v="BANCOS PRIVADOS"/>
    <x v="17"/>
    <x v="6"/>
    <x v="11"/>
    <x v="2"/>
    <n v="7904900.2400000002"/>
    <n v="161450.16999999998"/>
    <n v="65015.53"/>
    <n v="8131365.9400000004"/>
  </r>
  <r>
    <x v="4"/>
    <s v="BANCOS PRIVADOS"/>
    <x v="17"/>
    <x v="6"/>
    <x v="11"/>
    <x v="3"/>
    <n v="1129027.1600000001"/>
    <n v="48396.72"/>
    <n v="11920.1"/>
    <n v="1189343.9800000002"/>
  </r>
  <r>
    <x v="4"/>
    <s v="BANCOS PRIVADOS"/>
    <x v="17"/>
    <x v="6"/>
    <x v="49"/>
    <x v="0"/>
    <n v="3641852.32"/>
    <n v="175838.00999999998"/>
    <n v="8601.02"/>
    <n v="3826291.3499999996"/>
  </r>
  <r>
    <x v="4"/>
    <s v="BANCOS PRIVADOS"/>
    <x v="17"/>
    <x v="6"/>
    <x v="49"/>
    <x v="1"/>
    <n v="3746262.4999999995"/>
    <n v="120554.65"/>
    <n v="27715.149999999998"/>
    <n v="3894532.2999999993"/>
  </r>
  <r>
    <x v="4"/>
    <s v="BANCOS PRIVADOS"/>
    <x v="17"/>
    <x v="6"/>
    <x v="49"/>
    <x v="2"/>
    <n v="7592665.6400000006"/>
    <n v="128666.43000000001"/>
    <n v="44404.5"/>
    <n v="7765736.5700000003"/>
  </r>
  <r>
    <x v="4"/>
    <s v="BANCOS PRIVADOS"/>
    <x v="17"/>
    <x v="6"/>
    <x v="49"/>
    <x v="3"/>
    <n v="176151.44999999998"/>
    <n v="0"/>
    <n v="0"/>
    <n v="176151.44999999998"/>
  </r>
  <r>
    <x v="4"/>
    <s v="BANCOS PRIVADOS"/>
    <x v="17"/>
    <x v="6"/>
    <x v="91"/>
    <x v="0"/>
    <n v="156208.59"/>
    <n v="0"/>
    <n v="6"/>
    <n v="156214.59"/>
  </r>
  <r>
    <x v="4"/>
    <s v="BANCOS PRIVADOS"/>
    <x v="17"/>
    <x v="6"/>
    <x v="91"/>
    <x v="1"/>
    <n v="989307.2"/>
    <n v="34284.81"/>
    <n v="5604.49"/>
    <n v="1029196.5"/>
  </r>
  <r>
    <x v="4"/>
    <s v="BANCOS PRIVADOS"/>
    <x v="17"/>
    <x v="6"/>
    <x v="91"/>
    <x v="2"/>
    <n v="86525.87"/>
    <n v="3465.12"/>
    <n v="358.11"/>
    <n v="90349.099999999991"/>
  </r>
  <r>
    <x v="4"/>
    <s v="BANCOS PRIVADOS"/>
    <x v="17"/>
    <x v="7"/>
    <x v="92"/>
    <x v="0"/>
    <n v="5768706.0300000003"/>
    <n v="2475.4500000000003"/>
    <n v="10"/>
    <n v="5771191.4800000004"/>
  </r>
  <r>
    <x v="4"/>
    <s v="BANCOS PRIVADOS"/>
    <x v="17"/>
    <x v="7"/>
    <x v="92"/>
    <x v="1"/>
    <n v="2197828.19"/>
    <n v="40227.799999999996"/>
    <n v="4258.5"/>
    <n v="2242314.4899999998"/>
  </r>
  <r>
    <x v="4"/>
    <s v="BANCOS PRIVADOS"/>
    <x v="17"/>
    <x v="7"/>
    <x v="92"/>
    <x v="2"/>
    <n v="387835.97"/>
    <n v="6766.7499999999991"/>
    <n v="15396.34"/>
    <n v="409999.06"/>
  </r>
  <r>
    <x v="4"/>
    <s v="BANCOS PRIVADOS"/>
    <x v="17"/>
    <x v="7"/>
    <x v="92"/>
    <x v="3"/>
    <n v="955984.11"/>
    <n v="0"/>
    <n v="107112.11"/>
    <n v="1063096.22"/>
  </r>
  <r>
    <x v="4"/>
    <s v="BANCOS PRIVADOS"/>
    <x v="17"/>
    <x v="7"/>
    <x v="50"/>
    <x v="0"/>
    <n v="1895973.69"/>
    <n v="0"/>
    <n v="14"/>
    <n v="1895987.69"/>
  </r>
  <r>
    <x v="4"/>
    <s v="BANCOS PRIVADOS"/>
    <x v="17"/>
    <x v="7"/>
    <x v="50"/>
    <x v="1"/>
    <n v="2810472.8499999996"/>
    <n v="126094.93"/>
    <n v="27607.439999999999"/>
    <n v="2964175.2199999997"/>
  </r>
  <r>
    <x v="4"/>
    <s v="BANCOS PRIVADOS"/>
    <x v="17"/>
    <x v="7"/>
    <x v="50"/>
    <x v="2"/>
    <n v="764356.84"/>
    <n v="5643.5400000000009"/>
    <n v="10503.54"/>
    <n v="780503.92"/>
  </r>
  <r>
    <x v="4"/>
    <s v="BANCOS PRIVADOS"/>
    <x v="17"/>
    <x v="7"/>
    <x v="50"/>
    <x v="3"/>
    <n v="151650.87999999998"/>
    <n v="0"/>
    <n v="0"/>
    <n v="151650.87999999998"/>
  </r>
  <r>
    <x v="4"/>
    <s v="BANCOS PRIVADOS"/>
    <x v="17"/>
    <x v="7"/>
    <x v="12"/>
    <x v="0"/>
    <n v="17596633.190000001"/>
    <n v="66799.37"/>
    <n v="64657.15"/>
    <n v="17728089.710000001"/>
  </r>
  <r>
    <x v="4"/>
    <s v="BANCOS PRIVADOS"/>
    <x v="17"/>
    <x v="7"/>
    <x v="12"/>
    <x v="1"/>
    <n v="19206298.859999999"/>
    <n v="486437.06"/>
    <n v="83946.68"/>
    <n v="19776682.599999998"/>
  </r>
  <r>
    <x v="4"/>
    <s v="BANCOS PRIVADOS"/>
    <x v="17"/>
    <x v="7"/>
    <x v="12"/>
    <x v="2"/>
    <n v="11031752.859999999"/>
    <n v="203300.95"/>
    <n v="114441.44"/>
    <n v="11349495.249999998"/>
  </r>
  <r>
    <x v="4"/>
    <s v="BANCOS PRIVADOS"/>
    <x v="17"/>
    <x v="7"/>
    <x v="12"/>
    <x v="3"/>
    <n v="8923973.0300000012"/>
    <n v="241794.43"/>
    <n v="129409.43000000001"/>
    <n v="9295176.8900000006"/>
  </r>
  <r>
    <x v="4"/>
    <s v="BANCOS PRIVADOS"/>
    <x v="17"/>
    <x v="7"/>
    <x v="13"/>
    <x v="0"/>
    <n v="5801752.5099999998"/>
    <n v="77856.429999999993"/>
    <n v="36256.07"/>
    <n v="5915865.0099999998"/>
  </r>
  <r>
    <x v="4"/>
    <s v="BANCOS PRIVADOS"/>
    <x v="17"/>
    <x v="7"/>
    <x v="13"/>
    <x v="1"/>
    <n v="12116840.720000001"/>
    <n v="251997.34"/>
    <n v="46552.729999999996"/>
    <n v="12415390.790000001"/>
  </r>
  <r>
    <x v="4"/>
    <s v="BANCOS PRIVADOS"/>
    <x v="17"/>
    <x v="7"/>
    <x v="13"/>
    <x v="2"/>
    <n v="6559794.96"/>
    <n v="241574.51"/>
    <n v="131621.42000000001"/>
    <n v="6932990.8899999997"/>
  </r>
  <r>
    <x v="4"/>
    <s v="BANCOS PRIVADOS"/>
    <x v="17"/>
    <x v="7"/>
    <x v="13"/>
    <x v="3"/>
    <n v="2398859.5899999994"/>
    <n v="0"/>
    <n v="1"/>
    <n v="2398860.5899999994"/>
  </r>
  <r>
    <x v="4"/>
    <s v="BANCOS PRIVADOS"/>
    <x v="17"/>
    <x v="8"/>
    <x v="14"/>
    <x v="0"/>
    <n v="1806634.0699999998"/>
    <n v="39317.659999999996"/>
    <n v="43746.35"/>
    <n v="1889698.0799999998"/>
  </r>
  <r>
    <x v="4"/>
    <s v="BANCOS PRIVADOS"/>
    <x v="17"/>
    <x v="8"/>
    <x v="14"/>
    <x v="1"/>
    <n v="1593866.27"/>
    <n v="117568.61000000002"/>
    <n v="14662.33"/>
    <n v="1726097.2100000002"/>
  </r>
  <r>
    <x v="4"/>
    <s v="BANCOS PRIVADOS"/>
    <x v="17"/>
    <x v="8"/>
    <x v="14"/>
    <x v="2"/>
    <n v="3128638.24"/>
    <n v="252696.19"/>
    <n v="148036.61000000002"/>
    <n v="3529371.04"/>
  </r>
  <r>
    <x v="4"/>
    <s v="BANCOS PRIVADOS"/>
    <x v="17"/>
    <x v="8"/>
    <x v="14"/>
    <x v="3"/>
    <n v="477466.77"/>
    <n v="35443.85"/>
    <n v="227.81"/>
    <n v="513138.43"/>
  </r>
  <r>
    <x v="4"/>
    <s v="BANCOS PRIVADOS"/>
    <x v="17"/>
    <x v="18"/>
    <x v="34"/>
    <x v="0"/>
    <n v="7269080.209999999"/>
    <n v="37444.370000000003"/>
    <n v="43183.44"/>
    <n v="7349708.0199999996"/>
  </r>
  <r>
    <x v="4"/>
    <s v="BANCOS PRIVADOS"/>
    <x v="17"/>
    <x v="18"/>
    <x v="34"/>
    <x v="1"/>
    <n v="5847476.2100000009"/>
    <n v="336821.74"/>
    <n v="43899.729999999996"/>
    <n v="6228197.6800000016"/>
  </r>
  <r>
    <x v="4"/>
    <s v="BANCOS PRIVADOS"/>
    <x v="17"/>
    <x v="18"/>
    <x v="34"/>
    <x v="2"/>
    <n v="6969552.9299999997"/>
    <n v="75927.23"/>
    <n v="80711.27"/>
    <n v="7126191.4299999997"/>
  </r>
  <r>
    <x v="4"/>
    <s v="BANCOS PRIVADOS"/>
    <x v="17"/>
    <x v="18"/>
    <x v="34"/>
    <x v="3"/>
    <n v="2425370.4999999995"/>
    <n v="152188.54"/>
    <n v="31019.019999999997"/>
    <n v="2608578.0599999996"/>
  </r>
  <r>
    <x v="4"/>
    <s v="BANCOS PRIVADOS"/>
    <x v="17"/>
    <x v="18"/>
    <x v="35"/>
    <x v="0"/>
    <n v="3088218.51"/>
    <n v="5911.02"/>
    <n v="6244.37"/>
    <n v="3100373.9"/>
  </r>
  <r>
    <x v="4"/>
    <s v="BANCOS PRIVADOS"/>
    <x v="17"/>
    <x v="18"/>
    <x v="35"/>
    <x v="1"/>
    <n v="2938676.8900000006"/>
    <n v="60607.71"/>
    <n v="6996.02"/>
    <n v="3006280.6200000006"/>
  </r>
  <r>
    <x v="4"/>
    <s v="BANCOS PRIVADOS"/>
    <x v="17"/>
    <x v="18"/>
    <x v="35"/>
    <x v="2"/>
    <n v="753971.71"/>
    <n v="33424.57"/>
    <n v="33060.86"/>
    <n v="820457.1399999999"/>
  </r>
  <r>
    <x v="4"/>
    <s v="BANCOS PRIVADOS"/>
    <x v="17"/>
    <x v="18"/>
    <x v="35"/>
    <x v="3"/>
    <n v="209559.58999999997"/>
    <n v="0"/>
    <n v="0"/>
    <n v="209559.58999999997"/>
  </r>
  <r>
    <x v="4"/>
    <s v="BANCOS PRIVADOS"/>
    <x v="17"/>
    <x v="18"/>
    <x v="93"/>
    <x v="0"/>
    <n v="1339609.9600000002"/>
    <n v="0"/>
    <n v="90350.51"/>
    <n v="1429960.4700000002"/>
  </r>
  <r>
    <x v="4"/>
    <s v="BANCOS PRIVADOS"/>
    <x v="17"/>
    <x v="18"/>
    <x v="93"/>
    <x v="1"/>
    <n v="836018.58999999985"/>
    <n v="7038.9999999999991"/>
    <n v="758.54"/>
    <n v="843816.12999999989"/>
  </r>
  <r>
    <x v="4"/>
    <s v="BANCOS PRIVADOS"/>
    <x v="17"/>
    <x v="18"/>
    <x v="93"/>
    <x v="2"/>
    <n v="1927101.01"/>
    <n v="27426.239999999998"/>
    <n v="45477.049999999996"/>
    <n v="2000004.3"/>
  </r>
  <r>
    <x v="4"/>
    <s v="BANCOS PRIVADOS"/>
    <x v="17"/>
    <x v="18"/>
    <x v="94"/>
    <x v="0"/>
    <n v="372115.85"/>
    <n v="0"/>
    <n v="0"/>
    <n v="372115.85"/>
  </r>
  <r>
    <x v="4"/>
    <s v="BANCOS PRIVADOS"/>
    <x v="17"/>
    <x v="18"/>
    <x v="94"/>
    <x v="1"/>
    <n v="844422.56"/>
    <n v="11643.689999999999"/>
    <n v="2946.27"/>
    <n v="859012.52"/>
  </r>
  <r>
    <x v="4"/>
    <s v="BANCOS PRIVADOS"/>
    <x v="17"/>
    <x v="18"/>
    <x v="94"/>
    <x v="2"/>
    <n v="282948.15999999997"/>
    <n v="9411.77"/>
    <n v="4532.58"/>
    <n v="296892.51"/>
  </r>
  <r>
    <x v="4"/>
    <s v="BANCOS PRIVADOS"/>
    <x v="17"/>
    <x v="18"/>
    <x v="94"/>
    <x v="3"/>
    <n v="3634.33"/>
    <n v="3931.4900000000002"/>
    <n v="1690.3899999999999"/>
    <n v="9256.2099999999991"/>
  </r>
  <r>
    <x v="4"/>
    <s v="BANCOS PRIVADOS"/>
    <x v="17"/>
    <x v="18"/>
    <x v="95"/>
    <x v="0"/>
    <n v="2201365.86"/>
    <n v="0"/>
    <n v="108920.66"/>
    <n v="2310286.52"/>
  </r>
  <r>
    <x v="4"/>
    <s v="BANCOS PRIVADOS"/>
    <x v="17"/>
    <x v="18"/>
    <x v="95"/>
    <x v="1"/>
    <n v="445113.05000000005"/>
    <n v="21807.11"/>
    <n v="6645.75"/>
    <n v="473565.91000000003"/>
  </r>
  <r>
    <x v="4"/>
    <s v="BANCOS PRIVADOS"/>
    <x v="17"/>
    <x v="18"/>
    <x v="95"/>
    <x v="2"/>
    <n v="218349.44000000003"/>
    <n v="0"/>
    <n v="0"/>
    <n v="218349.44000000003"/>
  </r>
  <r>
    <x v="4"/>
    <s v="BANCOS PRIVADOS"/>
    <x v="17"/>
    <x v="18"/>
    <x v="95"/>
    <x v="3"/>
    <n v="290010.61000000004"/>
    <n v="0"/>
    <n v="0"/>
    <n v="290010.61000000004"/>
  </r>
  <r>
    <x v="4"/>
    <s v="BANCOS PRIVADOS"/>
    <x v="17"/>
    <x v="18"/>
    <x v="36"/>
    <x v="0"/>
    <n v="14301497.219999999"/>
    <n v="482763.98000000004"/>
    <n v="99493.079999999987"/>
    <n v="14883754.279999999"/>
  </r>
  <r>
    <x v="4"/>
    <s v="BANCOS PRIVADOS"/>
    <x v="17"/>
    <x v="18"/>
    <x v="36"/>
    <x v="1"/>
    <n v="12453891.600000001"/>
    <n v="767912.60000000009"/>
    <n v="97533.739999999991"/>
    <n v="13319337.940000001"/>
  </r>
  <r>
    <x v="4"/>
    <s v="BANCOS PRIVADOS"/>
    <x v="17"/>
    <x v="18"/>
    <x v="36"/>
    <x v="2"/>
    <n v="5808988.2599999998"/>
    <n v="159591.91"/>
    <n v="168993.04"/>
    <n v="6137573.21"/>
  </r>
  <r>
    <x v="4"/>
    <s v="BANCOS PRIVADOS"/>
    <x v="17"/>
    <x v="18"/>
    <x v="36"/>
    <x v="3"/>
    <n v="719767.09000000008"/>
    <n v="0"/>
    <n v="34203.479999999996"/>
    <n v="753970.57000000007"/>
  </r>
  <r>
    <x v="4"/>
    <s v="BANCOS PRIVADOS"/>
    <x v="17"/>
    <x v="18"/>
    <x v="96"/>
    <x v="0"/>
    <n v="725713.89"/>
    <n v="0"/>
    <n v="1495.49"/>
    <n v="727209.38"/>
  </r>
  <r>
    <x v="4"/>
    <s v="BANCOS PRIVADOS"/>
    <x v="17"/>
    <x v="18"/>
    <x v="96"/>
    <x v="1"/>
    <n v="711869"/>
    <n v="2560.19"/>
    <n v="27073.23"/>
    <n v="741502.41999999993"/>
  </r>
  <r>
    <x v="4"/>
    <s v="BANCOS PRIVADOS"/>
    <x v="17"/>
    <x v="18"/>
    <x v="96"/>
    <x v="2"/>
    <n v="465776.77999999997"/>
    <n v="12548.25"/>
    <n v="31593.98"/>
    <n v="509919.00999999995"/>
  </r>
  <r>
    <x v="4"/>
    <s v="BANCOS PRIVADOS"/>
    <x v="17"/>
    <x v="18"/>
    <x v="96"/>
    <x v="3"/>
    <n v="59652.670000000006"/>
    <n v="45321.37"/>
    <n v="919.56"/>
    <n v="105893.6"/>
  </r>
  <r>
    <x v="4"/>
    <s v="BANCOS PRIVADOS"/>
    <x v="17"/>
    <x v="18"/>
    <x v="97"/>
    <x v="0"/>
    <n v="1040156.63"/>
    <n v="0"/>
    <n v="1"/>
    <n v="1040157.63"/>
  </r>
  <r>
    <x v="4"/>
    <s v="BANCOS PRIVADOS"/>
    <x v="17"/>
    <x v="18"/>
    <x v="97"/>
    <x v="1"/>
    <n v="772964.60000000009"/>
    <n v="13893.390000000001"/>
    <n v="2799.71"/>
    <n v="789657.70000000007"/>
  </r>
  <r>
    <x v="4"/>
    <s v="BANCOS PRIVADOS"/>
    <x v="17"/>
    <x v="18"/>
    <x v="97"/>
    <x v="2"/>
    <n v="356870.33"/>
    <n v="3960.1400000000003"/>
    <n v="890.69"/>
    <n v="361721.16000000003"/>
  </r>
  <r>
    <x v="4"/>
    <s v="BANCOS PRIVADOS"/>
    <x v="17"/>
    <x v="18"/>
    <x v="97"/>
    <x v="3"/>
    <n v="21020.36"/>
    <n v="0"/>
    <n v="0"/>
    <n v="21020.36"/>
  </r>
  <r>
    <x v="4"/>
    <s v="BANCOS PRIVADOS"/>
    <x v="17"/>
    <x v="18"/>
    <x v="37"/>
    <x v="0"/>
    <n v="4100148.8000000003"/>
    <n v="58958.279999999992"/>
    <n v="25"/>
    <n v="4159132.08"/>
  </r>
  <r>
    <x v="4"/>
    <s v="BANCOS PRIVADOS"/>
    <x v="17"/>
    <x v="18"/>
    <x v="37"/>
    <x v="1"/>
    <n v="2247325.02"/>
    <n v="45935.35"/>
    <n v="6268.57"/>
    <n v="2299528.94"/>
  </r>
  <r>
    <x v="4"/>
    <s v="BANCOS PRIVADOS"/>
    <x v="17"/>
    <x v="18"/>
    <x v="37"/>
    <x v="2"/>
    <n v="3736737.72"/>
    <n v="33900.729999999996"/>
    <n v="10647.73"/>
    <n v="3781286.18"/>
  </r>
  <r>
    <x v="4"/>
    <s v="BANCOS PRIVADOS"/>
    <x v="17"/>
    <x v="18"/>
    <x v="37"/>
    <x v="3"/>
    <n v="437510.77999999997"/>
    <n v="0"/>
    <n v="0"/>
    <n v="437510.77999999997"/>
  </r>
  <r>
    <x v="4"/>
    <s v="BANCOS PRIVADOS"/>
    <x v="17"/>
    <x v="18"/>
    <x v="51"/>
    <x v="0"/>
    <n v="2719483.5300000003"/>
    <n v="97148.09"/>
    <n v="71953.100000000006"/>
    <n v="2888584.72"/>
  </r>
  <r>
    <x v="4"/>
    <s v="BANCOS PRIVADOS"/>
    <x v="17"/>
    <x v="18"/>
    <x v="51"/>
    <x v="1"/>
    <n v="2338914.27"/>
    <n v="79096.839999999982"/>
    <n v="13960.36"/>
    <n v="2431971.4699999997"/>
  </r>
  <r>
    <x v="4"/>
    <s v="BANCOS PRIVADOS"/>
    <x v="17"/>
    <x v="18"/>
    <x v="51"/>
    <x v="2"/>
    <n v="2378148.7000000002"/>
    <n v="34038.5"/>
    <n v="65406.460000000006"/>
    <n v="2477593.66"/>
  </r>
  <r>
    <x v="4"/>
    <s v="BANCOS PRIVADOS"/>
    <x v="17"/>
    <x v="18"/>
    <x v="51"/>
    <x v="3"/>
    <n v="241536.77999999997"/>
    <n v="10299.4"/>
    <n v="2300.48"/>
    <n v="254136.65999999997"/>
  </r>
  <r>
    <x v="4"/>
    <s v="BANCOS PRIVADOS"/>
    <x v="17"/>
    <x v="9"/>
    <x v="98"/>
    <x v="0"/>
    <n v="835152.83000000007"/>
    <n v="8224.91"/>
    <n v="235.33"/>
    <n v="843613.07000000007"/>
  </r>
  <r>
    <x v="4"/>
    <s v="BANCOS PRIVADOS"/>
    <x v="17"/>
    <x v="9"/>
    <x v="98"/>
    <x v="1"/>
    <n v="1617223.7000000002"/>
    <n v="26305.929999999997"/>
    <n v="4361.51"/>
    <n v="1647891.1400000001"/>
  </r>
  <r>
    <x v="4"/>
    <s v="BANCOS PRIVADOS"/>
    <x v="17"/>
    <x v="9"/>
    <x v="98"/>
    <x v="2"/>
    <n v="250976.47"/>
    <n v="7172.0300000000007"/>
    <n v="9032.2800000000007"/>
    <n v="267180.78000000003"/>
  </r>
  <r>
    <x v="4"/>
    <s v="BANCOS PRIVADOS"/>
    <x v="17"/>
    <x v="9"/>
    <x v="98"/>
    <x v="3"/>
    <n v="872998.5199999999"/>
    <n v="8436.1999999999989"/>
    <n v="112.15"/>
    <n v="881546.86999999988"/>
  </r>
  <r>
    <x v="4"/>
    <s v="BANCOS PRIVADOS"/>
    <x v="17"/>
    <x v="9"/>
    <x v="43"/>
    <x v="0"/>
    <n v="2161280.91"/>
    <n v="33874.36"/>
    <n v="126953.41"/>
    <n v="2322108.6800000002"/>
  </r>
  <r>
    <x v="4"/>
    <s v="BANCOS PRIVADOS"/>
    <x v="17"/>
    <x v="9"/>
    <x v="43"/>
    <x v="1"/>
    <n v="5077808.5600000005"/>
    <n v="222030.98"/>
    <n v="28472.84"/>
    <n v="5328312.3800000008"/>
  </r>
  <r>
    <x v="4"/>
    <s v="BANCOS PRIVADOS"/>
    <x v="17"/>
    <x v="9"/>
    <x v="43"/>
    <x v="2"/>
    <n v="5296125.59"/>
    <n v="368462.72"/>
    <n v="204623.94"/>
    <n v="5869212.25"/>
  </r>
  <r>
    <x v="4"/>
    <s v="BANCOS PRIVADOS"/>
    <x v="17"/>
    <x v="9"/>
    <x v="43"/>
    <x v="3"/>
    <n v="1591281.87"/>
    <n v="105687.24"/>
    <n v="20358.900000000001"/>
    <n v="1717328.01"/>
  </r>
  <r>
    <x v="4"/>
    <s v="BANCOS PRIVADOS"/>
    <x v="17"/>
    <x v="9"/>
    <x v="38"/>
    <x v="0"/>
    <n v="4028580.7"/>
    <n v="100638.18999999999"/>
    <n v="92426.38"/>
    <n v="4221645.2700000005"/>
  </r>
  <r>
    <x v="4"/>
    <s v="BANCOS PRIVADOS"/>
    <x v="17"/>
    <x v="9"/>
    <x v="38"/>
    <x v="1"/>
    <n v="3140061.54"/>
    <n v="43619.030000000006"/>
    <n v="7283.3099999999995"/>
    <n v="3190963.88"/>
  </r>
  <r>
    <x v="4"/>
    <s v="BANCOS PRIVADOS"/>
    <x v="17"/>
    <x v="9"/>
    <x v="38"/>
    <x v="2"/>
    <n v="12445246.470000003"/>
    <n v="205088.5"/>
    <n v="165979.22"/>
    <n v="12816314.190000003"/>
  </r>
  <r>
    <x v="4"/>
    <s v="BANCOS PRIVADOS"/>
    <x v="17"/>
    <x v="9"/>
    <x v="38"/>
    <x v="3"/>
    <n v="35903.090000000011"/>
    <n v="0"/>
    <n v="0"/>
    <n v="35903.090000000011"/>
  </r>
  <r>
    <x v="4"/>
    <s v="BANCOS PRIVADOS"/>
    <x v="17"/>
    <x v="9"/>
    <x v="52"/>
    <x v="0"/>
    <n v="1398704.2000000002"/>
    <n v="0"/>
    <n v="72621.929999999993"/>
    <n v="1471326.1300000001"/>
  </r>
  <r>
    <x v="4"/>
    <s v="BANCOS PRIVADOS"/>
    <x v="17"/>
    <x v="9"/>
    <x v="52"/>
    <x v="1"/>
    <n v="3370700.12"/>
    <n v="107790.3"/>
    <n v="11264.39"/>
    <n v="3489754.81"/>
  </r>
  <r>
    <x v="4"/>
    <s v="BANCOS PRIVADOS"/>
    <x v="17"/>
    <x v="9"/>
    <x v="52"/>
    <x v="2"/>
    <n v="3282546.1"/>
    <n v="65745.94"/>
    <n v="60240.08"/>
    <n v="3408532.12"/>
  </r>
  <r>
    <x v="4"/>
    <s v="BANCOS PRIVADOS"/>
    <x v="17"/>
    <x v="9"/>
    <x v="52"/>
    <x v="3"/>
    <n v="245475.11999999997"/>
    <n v="3470.83"/>
    <n v="40763.599999999999"/>
    <n v="289709.54999999993"/>
  </r>
  <r>
    <x v="4"/>
    <s v="BANCOS PRIVADOS"/>
    <x v="17"/>
    <x v="9"/>
    <x v="15"/>
    <x v="0"/>
    <n v="70027174.140000001"/>
    <n v="95387.86"/>
    <n v="808009.45"/>
    <n v="70930571.450000003"/>
  </r>
  <r>
    <x v="4"/>
    <s v="BANCOS PRIVADOS"/>
    <x v="17"/>
    <x v="9"/>
    <x v="15"/>
    <x v="1"/>
    <n v="20504936.780000001"/>
    <n v="790859.7"/>
    <n v="193995.2"/>
    <n v="21489791.68"/>
  </r>
  <r>
    <x v="4"/>
    <s v="BANCOS PRIVADOS"/>
    <x v="17"/>
    <x v="9"/>
    <x v="15"/>
    <x v="2"/>
    <n v="10856884.6"/>
    <n v="351580.39"/>
    <n v="272036.86"/>
    <n v="11480501.85"/>
  </r>
  <r>
    <x v="4"/>
    <s v="BANCOS PRIVADOS"/>
    <x v="17"/>
    <x v="9"/>
    <x v="15"/>
    <x v="3"/>
    <n v="10221644.34"/>
    <n v="294660.87000000005"/>
    <n v="146624.82"/>
    <n v="10662930.029999999"/>
  </r>
  <r>
    <x v="4"/>
    <s v="BANCOS PRIVADOS"/>
    <x v="17"/>
    <x v="9"/>
    <x v="99"/>
    <x v="0"/>
    <n v="1161901.58"/>
    <n v="0"/>
    <n v="2"/>
    <n v="1161903.58"/>
  </r>
  <r>
    <x v="4"/>
    <s v="BANCOS PRIVADOS"/>
    <x v="17"/>
    <x v="9"/>
    <x v="99"/>
    <x v="1"/>
    <n v="1121047.6599999999"/>
    <n v="49767.72"/>
    <n v="7190.82"/>
    <n v="1178006.2"/>
  </r>
  <r>
    <x v="4"/>
    <s v="BANCOS PRIVADOS"/>
    <x v="17"/>
    <x v="9"/>
    <x v="99"/>
    <x v="2"/>
    <n v="3166998.91"/>
    <n v="31735.190000000002"/>
    <n v="25123.31"/>
    <n v="3223857.41"/>
  </r>
  <r>
    <x v="4"/>
    <s v="BANCOS PRIVADOS"/>
    <x v="17"/>
    <x v="9"/>
    <x v="99"/>
    <x v="3"/>
    <n v="107865.31"/>
    <n v="0"/>
    <n v="0"/>
    <n v="107865.31"/>
  </r>
  <r>
    <x v="4"/>
    <s v="BANCOS PRIVADOS"/>
    <x v="17"/>
    <x v="9"/>
    <x v="100"/>
    <x v="0"/>
    <n v="6426998.9499999993"/>
    <n v="25740.42"/>
    <n v="22168.87"/>
    <n v="6474908.2399999993"/>
  </r>
  <r>
    <x v="4"/>
    <s v="BANCOS PRIVADOS"/>
    <x v="17"/>
    <x v="9"/>
    <x v="100"/>
    <x v="1"/>
    <n v="2473698.7599999998"/>
    <n v="68045.38"/>
    <n v="8572.99"/>
    <n v="2550317.13"/>
  </r>
  <r>
    <x v="4"/>
    <s v="BANCOS PRIVADOS"/>
    <x v="17"/>
    <x v="9"/>
    <x v="100"/>
    <x v="2"/>
    <n v="5979765.9399999995"/>
    <n v="189022.65000000002"/>
    <n v="142163.13999999998"/>
    <n v="6310951.7299999995"/>
  </r>
  <r>
    <x v="4"/>
    <s v="BANCOS PRIVADOS"/>
    <x v="17"/>
    <x v="9"/>
    <x v="100"/>
    <x v="3"/>
    <n v="288272.83"/>
    <n v="0"/>
    <n v="0"/>
    <n v="288272.83"/>
  </r>
  <r>
    <x v="4"/>
    <s v="BANCOS PRIVADOS"/>
    <x v="17"/>
    <x v="9"/>
    <x v="101"/>
    <x v="0"/>
    <n v="488272.16000000003"/>
    <n v="0"/>
    <n v="4"/>
    <n v="488276.16000000003"/>
  </r>
  <r>
    <x v="4"/>
    <s v="BANCOS PRIVADOS"/>
    <x v="17"/>
    <x v="9"/>
    <x v="101"/>
    <x v="1"/>
    <n v="672175.03"/>
    <n v="18383.79"/>
    <n v="2832.73"/>
    <n v="693391.55"/>
  </r>
  <r>
    <x v="4"/>
    <s v="BANCOS PRIVADOS"/>
    <x v="17"/>
    <x v="9"/>
    <x v="101"/>
    <x v="2"/>
    <n v="897803.64999999991"/>
    <n v="6752.13"/>
    <n v="7882.9"/>
    <n v="912438.67999999993"/>
  </r>
  <r>
    <x v="4"/>
    <s v="BANCOS PRIVADOS"/>
    <x v="17"/>
    <x v="9"/>
    <x v="101"/>
    <x v="3"/>
    <n v="76222.7"/>
    <n v="0"/>
    <n v="0"/>
    <n v="76222.7"/>
  </r>
  <r>
    <x v="4"/>
    <s v="BANCOS PRIVADOS"/>
    <x v="17"/>
    <x v="9"/>
    <x v="39"/>
    <x v="0"/>
    <n v="14225903.989999998"/>
    <n v="163442.71"/>
    <n v="173576.18000000002"/>
    <n v="14562922.879999999"/>
  </r>
  <r>
    <x v="4"/>
    <s v="BANCOS PRIVADOS"/>
    <x v="17"/>
    <x v="9"/>
    <x v="39"/>
    <x v="1"/>
    <n v="17847181.16"/>
    <n v="782297.65"/>
    <n v="114482.11"/>
    <n v="18743960.919999998"/>
  </r>
  <r>
    <x v="4"/>
    <s v="BANCOS PRIVADOS"/>
    <x v="17"/>
    <x v="9"/>
    <x v="39"/>
    <x v="2"/>
    <n v="9986688.0600000005"/>
    <n v="413872.13"/>
    <n v="200862.93"/>
    <n v="10601423.120000001"/>
  </r>
  <r>
    <x v="4"/>
    <s v="BANCOS PRIVADOS"/>
    <x v="17"/>
    <x v="9"/>
    <x v="39"/>
    <x v="3"/>
    <n v="7098057.9900000002"/>
    <n v="384709.26999999996"/>
    <n v="210360.52000000002"/>
    <n v="7693127.7799999993"/>
  </r>
  <r>
    <x v="4"/>
    <s v="BANCOS PRIVADOS"/>
    <x v="17"/>
    <x v="9"/>
    <x v="102"/>
    <x v="1"/>
    <n v="289185.8"/>
    <n v="9543.65"/>
    <n v="2660.8100000000004"/>
    <n v="301390.26"/>
  </r>
  <r>
    <x v="4"/>
    <s v="BANCOS PRIVADOS"/>
    <x v="17"/>
    <x v="9"/>
    <x v="102"/>
    <x v="2"/>
    <n v="1370282.8199999998"/>
    <n v="3583.58"/>
    <n v="1878.1399999999999"/>
    <n v="1375744.5399999998"/>
  </r>
  <r>
    <x v="4"/>
    <s v="BANCOS PRIVADOS"/>
    <x v="17"/>
    <x v="9"/>
    <x v="103"/>
    <x v="0"/>
    <n v="0"/>
    <n v="0"/>
    <n v="9202"/>
    <n v="9202"/>
  </r>
  <r>
    <x v="4"/>
    <s v="BANCOS PRIVADOS"/>
    <x v="17"/>
    <x v="9"/>
    <x v="44"/>
    <x v="0"/>
    <n v="1695890.6700000002"/>
    <n v="5678.71"/>
    <n v="5375.95"/>
    <n v="1706945.33"/>
  </r>
  <r>
    <x v="4"/>
    <s v="BANCOS PRIVADOS"/>
    <x v="17"/>
    <x v="9"/>
    <x v="44"/>
    <x v="1"/>
    <n v="2380659.4900000002"/>
    <n v="71539.03"/>
    <n v="9501.69"/>
    <n v="2461700.21"/>
  </r>
  <r>
    <x v="4"/>
    <s v="BANCOS PRIVADOS"/>
    <x v="17"/>
    <x v="9"/>
    <x v="44"/>
    <x v="2"/>
    <n v="2907959.58"/>
    <n v="107816.54999999999"/>
    <n v="214107.17"/>
    <n v="3229883.3"/>
  </r>
  <r>
    <x v="4"/>
    <s v="BANCOS PRIVADOS"/>
    <x v="17"/>
    <x v="9"/>
    <x v="44"/>
    <x v="3"/>
    <n v="320560.04000000004"/>
    <n v="32066.400000000005"/>
    <n v="5.27"/>
    <n v="352631.71000000008"/>
  </r>
  <r>
    <x v="4"/>
    <s v="BANCOS PRIVADOS"/>
    <x v="17"/>
    <x v="9"/>
    <x v="53"/>
    <x v="0"/>
    <n v="2401892.83"/>
    <n v="13954.230000000001"/>
    <n v="130288.28"/>
    <n v="2546135.34"/>
  </r>
  <r>
    <x v="4"/>
    <s v="BANCOS PRIVADOS"/>
    <x v="17"/>
    <x v="9"/>
    <x v="53"/>
    <x v="1"/>
    <n v="2094897.5400000003"/>
    <n v="95937.52"/>
    <n v="20873.18"/>
    <n v="2211708.2400000002"/>
  </r>
  <r>
    <x v="4"/>
    <s v="BANCOS PRIVADOS"/>
    <x v="17"/>
    <x v="9"/>
    <x v="53"/>
    <x v="2"/>
    <n v="1688759.26"/>
    <n v="102088.92000000001"/>
    <n v="87173.07"/>
    <n v="1878021.25"/>
  </r>
  <r>
    <x v="4"/>
    <s v="BANCOS PRIVADOS"/>
    <x v="17"/>
    <x v="9"/>
    <x v="53"/>
    <x v="3"/>
    <n v="736321.35000000009"/>
    <n v="80165.669999999984"/>
    <n v="73929.77"/>
    <n v="890416.79"/>
  </r>
  <r>
    <x v="4"/>
    <s v="BANCOS PRIVADOS"/>
    <x v="17"/>
    <x v="10"/>
    <x v="16"/>
    <x v="0"/>
    <n v="1270979.72"/>
    <n v="71877.73"/>
    <n v="13405.1"/>
    <n v="1356262.55"/>
  </r>
  <r>
    <x v="4"/>
    <s v="BANCOS PRIVADOS"/>
    <x v="17"/>
    <x v="10"/>
    <x v="16"/>
    <x v="1"/>
    <n v="2388813.58"/>
    <n v="105765.62000000001"/>
    <n v="11758.42"/>
    <n v="2506337.62"/>
  </r>
  <r>
    <x v="4"/>
    <s v="BANCOS PRIVADOS"/>
    <x v="17"/>
    <x v="10"/>
    <x v="16"/>
    <x v="2"/>
    <n v="1946277.0199999998"/>
    <n v="96475.209999999992"/>
    <n v="44643.21"/>
    <n v="2087395.4399999997"/>
  </r>
  <r>
    <x v="4"/>
    <s v="BANCOS PRIVADOS"/>
    <x v="17"/>
    <x v="10"/>
    <x v="16"/>
    <x v="3"/>
    <n v="514531.74"/>
    <n v="39672.880000000005"/>
    <n v="123.71"/>
    <n v="554328.32999999996"/>
  </r>
  <r>
    <x v="4"/>
    <s v="BANCOS PRIVADOS"/>
    <x v="17"/>
    <x v="10"/>
    <x v="17"/>
    <x v="0"/>
    <n v="311887.83999999997"/>
    <n v="2839.8599999999997"/>
    <n v="3"/>
    <n v="314730.69999999995"/>
  </r>
  <r>
    <x v="4"/>
    <s v="BANCOS PRIVADOS"/>
    <x v="17"/>
    <x v="10"/>
    <x v="17"/>
    <x v="1"/>
    <n v="701495.41000000015"/>
    <n v="5291.73"/>
    <n v="894.48"/>
    <n v="707681.62000000011"/>
  </r>
  <r>
    <x v="4"/>
    <s v="BANCOS PRIVADOS"/>
    <x v="17"/>
    <x v="10"/>
    <x v="17"/>
    <x v="2"/>
    <n v="937802.10000000009"/>
    <n v="79169.240000000005"/>
    <n v="43109.060000000005"/>
    <n v="1060080.4000000001"/>
  </r>
  <r>
    <x v="4"/>
    <s v="BANCOS PRIVADOS"/>
    <x v="17"/>
    <x v="11"/>
    <x v="18"/>
    <x v="0"/>
    <n v="2345500.2000000002"/>
    <n v="71903.210000000006"/>
    <n v="73653.450000000012"/>
    <n v="2491056.8600000003"/>
  </r>
  <r>
    <x v="4"/>
    <s v="BANCOS PRIVADOS"/>
    <x v="17"/>
    <x v="11"/>
    <x v="18"/>
    <x v="1"/>
    <n v="3653336.7899999996"/>
    <n v="111073.06"/>
    <n v="14963.23"/>
    <n v="3779373.0799999996"/>
  </r>
  <r>
    <x v="4"/>
    <s v="BANCOS PRIVADOS"/>
    <x v="17"/>
    <x v="11"/>
    <x v="18"/>
    <x v="2"/>
    <n v="3776314.9000000004"/>
    <n v="285620.11"/>
    <n v="162995.53000000003"/>
    <n v="4224930.54"/>
  </r>
  <r>
    <x v="4"/>
    <s v="BANCOS PRIVADOS"/>
    <x v="17"/>
    <x v="11"/>
    <x v="18"/>
    <x v="3"/>
    <n v="329594.48000000004"/>
    <n v="44430.139999999992"/>
    <n v="922.07999999999993"/>
    <n v="374946.70000000007"/>
  </r>
  <r>
    <x v="4"/>
    <s v="BANCOS PRIVADOS"/>
    <x v="17"/>
    <x v="20"/>
    <x v="86"/>
    <x v="0"/>
    <n v="975977.99"/>
    <n v="23654.41"/>
    <n v="2"/>
    <n v="999634.4"/>
  </r>
  <r>
    <x v="4"/>
    <s v="BANCOS PRIVADOS"/>
    <x v="17"/>
    <x v="20"/>
    <x v="86"/>
    <x v="1"/>
    <n v="3773072.06"/>
    <n v="40682.430000000008"/>
    <n v="9812.68"/>
    <n v="3823567.1700000004"/>
  </r>
  <r>
    <x v="4"/>
    <s v="BANCOS PRIVADOS"/>
    <x v="17"/>
    <x v="20"/>
    <x v="86"/>
    <x v="2"/>
    <n v="468267.02"/>
    <n v="0"/>
    <n v="1627.0900000000001"/>
    <n v="469894.11000000004"/>
  </r>
  <r>
    <x v="4"/>
    <s v="BANCOS PRIVADOS"/>
    <x v="17"/>
    <x v="20"/>
    <x v="86"/>
    <x v="3"/>
    <n v="64863.750000000007"/>
    <n v="0"/>
    <n v="0"/>
    <n v="64863.750000000007"/>
  </r>
  <r>
    <x v="4"/>
    <s v="BANCOS PRIVADOS"/>
    <x v="17"/>
    <x v="20"/>
    <x v="54"/>
    <x v="0"/>
    <n v="4717532.2399999993"/>
    <n v="5636.59"/>
    <n v="985.87"/>
    <n v="4724154.6999999993"/>
  </r>
  <r>
    <x v="4"/>
    <s v="BANCOS PRIVADOS"/>
    <x v="17"/>
    <x v="20"/>
    <x v="54"/>
    <x v="1"/>
    <n v="9424737.7399999984"/>
    <n v="173270.22"/>
    <n v="56748.22"/>
    <n v="9654756.1799999997"/>
  </r>
  <r>
    <x v="4"/>
    <s v="BANCOS PRIVADOS"/>
    <x v="17"/>
    <x v="20"/>
    <x v="54"/>
    <x v="2"/>
    <n v="4386080.38"/>
    <n v="109782.5"/>
    <n v="53633.700000000004"/>
    <n v="4549496.58"/>
  </r>
  <r>
    <x v="4"/>
    <s v="BANCOS PRIVADOS"/>
    <x v="17"/>
    <x v="20"/>
    <x v="54"/>
    <x v="3"/>
    <n v="338104.39999999997"/>
    <n v="0"/>
    <n v="8485.5600000000013"/>
    <n v="346589.95999999996"/>
  </r>
  <r>
    <x v="4"/>
    <s v="BANCOS PRIVADOS"/>
    <x v="17"/>
    <x v="12"/>
    <x v="19"/>
    <x v="0"/>
    <n v="2014289.33"/>
    <n v="47265.689999999995"/>
    <n v="165825.59"/>
    <n v="2227380.61"/>
  </r>
  <r>
    <x v="4"/>
    <s v="BANCOS PRIVADOS"/>
    <x v="17"/>
    <x v="12"/>
    <x v="19"/>
    <x v="1"/>
    <n v="5160018.9800000004"/>
    <n v="177727.05"/>
    <n v="46717.79"/>
    <n v="5384463.8200000003"/>
  </r>
  <r>
    <x v="4"/>
    <s v="BANCOS PRIVADOS"/>
    <x v="17"/>
    <x v="12"/>
    <x v="19"/>
    <x v="2"/>
    <n v="5171780.49"/>
    <n v="293069.90000000002"/>
    <n v="107837.65000000001"/>
    <n v="5572688.040000001"/>
  </r>
  <r>
    <x v="4"/>
    <s v="BANCOS PRIVADOS"/>
    <x v="17"/>
    <x v="12"/>
    <x v="19"/>
    <x v="3"/>
    <n v="969493.79999999993"/>
    <n v="0"/>
    <n v="60816.11"/>
    <n v="1030309.9099999999"/>
  </r>
  <r>
    <x v="4"/>
    <s v="BANCOS PRIVADOS"/>
    <x v="17"/>
    <x v="0"/>
    <x v="87"/>
    <x v="0"/>
    <n v="6779840.6700000009"/>
    <n v="78489.320000000007"/>
    <n v="27235.53"/>
    <n v="6885565.5200000014"/>
  </r>
  <r>
    <x v="4"/>
    <s v="BANCOS PRIVADOS"/>
    <x v="17"/>
    <x v="0"/>
    <x v="87"/>
    <x v="1"/>
    <n v="7949065.2399999993"/>
    <n v="252468.43000000002"/>
    <n v="25506.89"/>
    <n v="8227040.5599999987"/>
  </r>
  <r>
    <x v="4"/>
    <s v="BANCOS PRIVADOS"/>
    <x v="17"/>
    <x v="0"/>
    <x v="87"/>
    <x v="2"/>
    <n v="4920995.8099999996"/>
    <n v="136679.63"/>
    <n v="70321.98"/>
    <n v="5127997.42"/>
  </r>
  <r>
    <x v="4"/>
    <s v="BANCOS PRIVADOS"/>
    <x v="17"/>
    <x v="0"/>
    <x v="87"/>
    <x v="3"/>
    <n v="2164846.66"/>
    <n v="0"/>
    <n v="1"/>
    <n v="2164847.66"/>
  </r>
  <r>
    <x v="4"/>
    <s v="BANCOS PRIVADOS"/>
    <x v="17"/>
    <x v="0"/>
    <x v="55"/>
    <x v="0"/>
    <n v="2572363.6000000006"/>
    <n v="32566.190000000002"/>
    <n v="36102.409999999996"/>
    <n v="2641032.2000000007"/>
  </r>
  <r>
    <x v="4"/>
    <s v="BANCOS PRIVADOS"/>
    <x v="17"/>
    <x v="0"/>
    <x v="55"/>
    <x v="1"/>
    <n v="11008992.82"/>
    <n v="160375.12"/>
    <n v="21232.48"/>
    <n v="11190600.42"/>
  </r>
  <r>
    <x v="4"/>
    <s v="BANCOS PRIVADOS"/>
    <x v="17"/>
    <x v="0"/>
    <x v="55"/>
    <x v="2"/>
    <n v="10711415.93"/>
    <n v="245196.75"/>
    <n v="79415.37000000001"/>
    <n v="11036028.049999999"/>
  </r>
  <r>
    <x v="4"/>
    <s v="BANCOS PRIVADOS"/>
    <x v="17"/>
    <x v="0"/>
    <x v="55"/>
    <x v="3"/>
    <n v="1158298.2"/>
    <n v="0"/>
    <n v="2"/>
    <n v="1158300.2"/>
  </r>
  <r>
    <x v="4"/>
    <s v="BANCOS PRIVADOS"/>
    <x v="17"/>
    <x v="0"/>
    <x v="104"/>
    <x v="0"/>
    <n v="603.33000000000004"/>
    <n v="0"/>
    <n v="11"/>
    <n v="614.33000000000004"/>
  </r>
  <r>
    <x v="4"/>
    <s v="BANCOS PRIVADOS"/>
    <x v="17"/>
    <x v="0"/>
    <x v="104"/>
    <x v="1"/>
    <n v="6432.52"/>
    <n v="0"/>
    <n v="1"/>
    <n v="6433.52"/>
  </r>
  <r>
    <x v="4"/>
    <s v="BANCOS PRIVADOS"/>
    <x v="17"/>
    <x v="0"/>
    <x v="105"/>
    <x v="0"/>
    <n v="245269.84000000003"/>
    <n v="0"/>
    <n v="3"/>
    <n v="245272.84000000003"/>
  </r>
  <r>
    <x v="4"/>
    <s v="BANCOS PRIVADOS"/>
    <x v="17"/>
    <x v="0"/>
    <x v="105"/>
    <x v="1"/>
    <n v="925750.84"/>
    <n v="11978.419999999998"/>
    <n v="1427.41"/>
    <n v="939156.67"/>
  </r>
  <r>
    <x v="4"/>
    <s v="BANCOS PRIVADOS"/>
    <x v="17"/>
    <x v="0"/>
    <x v="105"/>
    <x v="2"/>
    <n v="2326438.5699999998"/>
    <n v="31641.57"/>
    <n v="16946.12"/>
    <n v="2375026.2599999998"/>
  </r>
  <r>
    <x v="4"/>
    <s v="BANCOS PRIVADOS"/>
    <x v="17"/>
    <x v="0"/>
    <x v="0"/>
    <x v="0"/>
    <n v="1027200249.0099998"/>
    <n v="4234407.2"/>
    <n v="4145853.2600000002"/>
    <n v="1035580509.4699998"/>
  </r>
  <r>
    <x v="4"/>
    <s v="BANCOS PRIVADOS"/>
    <x v="17"/>
    <x v="0"/>
    <x v="0"/>
    <x v="1"/>
    <n v="1151276710.8800001"/>
    <n v="52697472.410000004"/>
    <n v="39982069.190000005"/>
    <n v="1243956252.4800003"/>
  </r>
  <r>
    <x v="4"/>
    <s v="BANCOS PRIVADOS"/>
    <x v="17"/>
    <x v="0"/>
    <x v="0"/>
    <x v="2"/>
    <n v="171946220.25"/>
    <n v="4305661.91"/>
    <n v="3405557.6100000003"/>
    <n v="179657439.77000001"/>
  </r>
  <r>
    <x v="4"/>
    <s v="BANCOS PRIVADOS"/>
    <x v="17"/>
    <x v="0"/>
    <x v="0"/>
    <x v="3"/>
    <n v="293722810.61999995"/>
    <n v="4313207.17"/>
    <n v="2783882.33"/>
    <n v="300819900.11999995"/>
  </r>
  <r>
    <x v="4"/>
    <s v="BANCOS PRIVADOS"/>
    <x v="17"/>
    <x v="0"/>
    <x v="20"/>
    <x v="0"/>
    <n v="4920114.3099999996"/>
    <n v="77188.77"/>
    <n v="17438.170000000002"/>
    <n v="5014741.2499999991"/>
  </r>
  <r>
    <x v="4"/>
    <s v="BANCOS PRIVADOS"/>
    <x v="17"/>
    <x v="0"/>
    <x v="20"/>
    <x v="1"/>
    <n v="16103791.710000001"/>
    <n v="147247.35999999999"/>
    <n v="49306.149999999994"/>
    <n v="16300345.220000001"/>
  </r>
  <r>
    <x v="4"/>
    <s v="BANCOS PRIVADOS"/>
    <x v="17"/>
    <x v="0"/>
    <x v="20"/>
    <x v="2"/>
    <n v="8547966.959999999"/>
    <n v="280180.44"/>
    <n v="123814.93000000001"/>
    <n v="8951962.3299999982"/>
  </r>
  <r>
    <x v="4"/>
    <s v="BANCOS PRIVADOS"/>
    <x v="17"/>
    <x v="0"/>
    <x v="20"/>
    <x v="3"/>
    <n v="6161022.0800000001"/>
    <n v="61337.770000000011"/>
    <n v="554.84"/>
    <n v="6222914.6899999995"/>
  </r>
  <r>
    <x v="4"/>
    <s v="BANCOS PRIVADOS"/>
    <x v="17"/>
    <x v="0"/>
    <x v="106"/>
    <x v="0"/>
    <n v="228823.32"/>
    <n v="9383.39"/>
    <n v="1"/>
    <n v="238207.71000000002"/>
  </r>
  <r>
    <x v="4"/>
    <s v="BANCOS PRIVADOS"/>
    <x v="17"/>
    <x v="0"/>
    <x v="106"/>
    <x v="1"/>
    <n v="796748.54"/>
    <n v="7827.7899999999991"/>
    <n v="357.62"/>
    <n v="804933.95000000007"/>
  </r>
  <r>
    <x v="4"/>
    <s v="BANCOS PRIVADOS"/>
    <x v="17"/>
    <x v="0"/>
    <x v="106"/>
    <x v="2"/>
    <n v="1306875.31"/>
    <n v="3298.7599999999998"/>
    <n v="453.13"/>
    <n v="1310627.2"/>
  </r>
  <r>
    <x v="4"/>
    <s v="BANCOS PRIVADOS"/>
    <x v="17"/>
    <x v="0"/>
    <x v="106"/>
    <x v="3"/>
    <n v="221613.57"/>
    <n v="0"/>
    <n v="0"/>
    <n v="221613.57"/>
  </r>
  <r>
    <x v="4"/>
    <s v="BANCOS PRIVADOS"/>
    <x v="17"/>
    <x v="13"/>
    <x v="21"/>
    <x v="0"/>
    <n v="988968.51"/>
    <n v="44129.880000000005"/>
    <n v="12514.6"/>
    <n v="1045612.99"/>
  </r>
  <r>
    <x v="4"/>
    <s v="BANCOS PRIVADOS"/>
    <x v="17"/>
    <x v="13"/>
    <x v="21"/>
    <x v="1"/>
    <n v="4370789.45"/>
    <n v="156685.15"/>
    <n v="31727.809999999998"/>
    <n v="4559202.41"/>
  </r>
  <r>
    <x v="4"/>
    <s v="BANCOS PRIVADOS"/>
    <x v="17"/>
    <x v="13"/>
    <x v="21"/>
    <x v="2"/>
    <n v="4686478.71"/>
    <n v="229750.69999999998"/>
    <n v="67428.399999999994"/>
    <n v="4983657.8100000005"/>
  </r>
  <r>
    <x v="4"/>
    <s v="BANCOS PRIVADOS"/>
    <x v="17"/>
    <x v="13"/>
    <x v="21"/>
    <x v="3"/>
    <n v="554312.32000000007"/>
    <n v="0"/>
    <n v="68593.239999999991"/>
    <n v="622905.56000000006"/>
  </r>
  <r>
    <x v="4"/>
    <s v="BANCOS PRIVADOS"/>
    <x v="17"/>
    <x v="13"/>
    <x v="56"/>
    <x v="0"/>
    <n v="0"/>
    <n v="0"/>
    <n v="4"/>
    <n v="4"/>
  </r>
  <r>
    <x v="4"/>
    <s v="BANCOS PRIVADOS"/>
    <x v="17"/>
    <x v="13"/>
    <x v="56"/>
    <x v="1"/>
    <n v="1140877.01"/>
    <n v="43126.67"/>
    <n v="4546.5599999999995"/>
    <n v="1188550.24"/>
  </r>
  <r>
    <x v="4"/>
    <s v="BANCOS PRIVADOS"/>
    <x v="17"/>
    <x v="13"/>
    <x v="56"/>
    <x v="2"/>
    <n v="1907432.43"/>
    <n v="15510.42"/>
    <n v="3458.77"/>
    <n v="1926401.6199999999"/>
  </r>
  <r>
    <x v="4"/>
    <s v="BANCOS PRIVADOS"/>
    <x v="17"/>
    <x v="13"/>
    <x v="56"/>
    <x v="3"/>
    <n v="91636.599999999991"/>
    <n v="0"/>
    <n v="0"/>
    <n v="91636.599999999991"/>
  </r>
  <r>
    <x v="4"/>
    <s v="BANCOS PRIVADOS"/>
    <x v="17"/>
    <x v="14"/>
    <x v="22"/>
    <x v="0"/>
    <n v="26392779.559999999"/>
    <n v="200081.68"/>
    <n v="235110.44"/>
    <n v="26827971.68"/>
  </r>
  <r>
    <x v="4"/>
    <s v="BANCOS PRIVADOS"/>
    <x v="17"/>
    <x v="14"/>
    <x v="22"/>
    <x v="1"/>
    <n v="32962891.729999997"/>
    <n v="1192875.83"/>
    <n v="169147.24"/>
    <n v="34324914.799999997"/>
  </r>
  <r>
    <x v="4"/>
    <s v="BANCOS PRIVADOS"/>
    <x v="17"/>
    <x v="14"/>
    <x v="22"/>
    <x v="2"/>
    <n v="27104648.41"/>
    <n v="417064.6"/>
    <n v="313218.07000000007"/>
    <n v="27834931.080000002"/>
  </r>
  <r>
    <x v="4"/>
    <s v="BANCOS PRIVADOS"/>
    <x v="17"/>
    <x v="14"/>
    <x v="22"/>
    <x v="3"/>
    <n v="2926775.3699999996"/>
    <n v="4481.79"/>
    <n v="34114.79"/>
    <n v="2965371.9499999997"/>
  </r>
  <r>
    <x v="4"/>
    <s v="BANCOS PRIVADOS"/>
    <x v="17"/>
    <x v="21"/>
    <x v="58"/>
    <x v="0"/>
    <n v="7233992.5700000012"/>
    <n v="61029.789999999994"/>
    <n v="260659.12999999998"/>
    <n v="7555681.4900000012"/>
  </r>
  <r>
    <x v="4"/>
    <s v="BANCOS PRIVADOS"/>
    <x v="17"/>
    <x v="21"/>
    <x v="58"/>
    <x v="1"/>
    <n v="15723590.869999997"/>
    <n v="324331.74"/>
    <n v="28430.54"/>
    <n v="16076353.149999997"/>
  </r>
  <r>
    <x v="4"/>
    <s v="BANCOS PRIVADOS"/>
    <x v="17"/>
    <x v="21"/>
    <x v="58"/>
    <x v="2"/>
    <n v="7208907.6199999992"/>
    <n v="209452.51"/>
    <n v="81019.650000000009"/>
    <n v="7499379.7799999993"/>
  </r>
  <r>
    <x v="4"/>
    <s v="BANCOS PRIVADOS"/>
    <x v="17"/>
    <x v="21"/>
    <x v="58"/>
    <x v="3"/>
    <n v="1678927.7500000002"/>
    <n v="34556.83"/>
    <n v="2121.67"/>
    <n v="1715606.2500000002"/>
  </r>
  <r>
    <x v="4"/>
    <s v="BANCOS PRIVADOS"/>
    <x v="17"/>
    <x v="1"/>
    <x v="1"/>
    <x v="0"/>
    <n v="93774897.010000005"/>
    <n v="380305.38"/>
    <n v="362287.99"/>
    <n v="94517490.379999995"/>
  </r>
  <r>
    <x v="4"/>
    <s v="BANCOS PRIVADOS"/>
    <x v="17"/>
    <x v="1"/>
    <x v="1"/>
    <x v="1"/>
    <n v="42354425.750000007"/>
    <n v="1221686.54"/>
    <n v="359167.57"/>
    <n v="43935279.860000007"/>
  </r>
  <r>
    <x v="4"/>
    <s v="BANCOS PRIVADOS"/>
    <x v="17"/>
    <x v="1"/>
    <x v="1"/>
    <x v="2"/>
    <n v="9962284.4399999995"/>
    <n v="723701.41"/>
    <n v="437003.26"/>
    <n v="11122989.109999999"/>
  </r>
  <r>
    <x v="4"/>
    <s v="BANCOS PRIVADOS"/>
    <x v="17"/>
    <x v="1"/>
    <x v="1"/>
    <x v="3"/>
    <n v="42848279.270000003"/>
    <n v="275896.33999999997"/>
    <n v="297462.34999999998"/>
    <n v="43421637.960000008"/>
  </r>
  <r>
    <x v="4"/>
    <s v="BANCOS PRIVADOS"/>
    <x v="17"/>
    <x v="1"/>
    <x v="24"/>
    <x v="0"/>
    <n v="937563.77"/>
    <n v="0"/>
    <n v="6"/>
    <n v="937569.77"/>
  </r>
  <r>
    <x v="4"/>
    <s v="BANCOS PRIVADOS"/>
    <x v="17"/>
    <x v="1"/>
    <x v="24"/>
    <x v="1"/>
    <n v="1702298.89"/>
    <n v="15382.220000000001"/>
    <n v="3226.29"/>
    <n v="1720907.4"/>
  </r>
  <r>
    <x v="4"/>
    <s v="BANCOS PRIVADOS"/>
    <x v="17"/>
    <x v="1"/>
    <x v="24"/>
    <x v="2"/>
    <n v="985328.18"/>
    <n v="37794.269999999997"/>
    <n v="27133.09"/>
    <n v="1050255.54"/>
  </r>
  <r>
    <x v="4"/>
    <s v="BANCOS PRIVADOS"/>
    <x v="17"/>
    <x v="1"/>
    <x v="24"/>
    <x v="3"/>
    <n v="1160766.23"/>
    <n v="0"/>
    <n v="0"/>
    <n v="1160766.23"/>
  </r>
  <r>
    <x v="4"/>
    <s v="BANCOS PRIVADOS"/>
    <x v="17"/>
    <x v="1"/>
    <x v="25"/>
    <x v="0"/>
    <n v="465304.94"/>
    <n v="0"/>
    <n v="2"/>
    <n v="465306.94"/>
  </r>
  <r>
    <x v="4"/>
    <s v="BANCOS PRIVADOS"/>
    <x v="17"/>
    <x v="1"/>
    <x v="25"/>
    <x v="1"/>
    <n v="901151.77999999991"/>
    <n v="2395.9899999999998"/>
    <n v="1778.32"/>
    <n v="905326.08999999985"/>
  </r>
  <r>
    <x v="4"/>
    <s v="BANCOS PRIVADOS"/>
    <x v="17"/>
    <x v="1"/>
    <x v="25"/>
    <x v="2"/>
    <n v="341923.20999999996"/>
    <n v="0"/>
    <n v="4"/>
    <n v="341927.20999999996"/>
  </r>
  <r>
    <x v="4"/>
    <s v="BANCOS PRIVADOS"/>
    <x v="17"/>
    <x v="1"/>
    <x v="25"/>
    <x v="3"/>
    <n v="555734.67999999993"/>
    <n v="0"/>
    <n v="12686.72"/>
    <n v="568421.39999999991"/>
  </r>
  <r>
    <x v="4"/>
    <s v="BANCOS PRIVADOS"/>
    <x v="17"/>
    <x v="15"/>
    <x v="107"/>
    <x v="0"/>
    <n v="1840751.65"/>
    <n v="2395.39"/>
    <n v="938.55000000000018"/>
    <n v="1844085.5899999999"/>
  </r>
  <r>
    <x v="4"/>
    <s v="BANCOS PRIVADOS"/>
    <x v="17"/>
    <x v="15"/>
    <x v="107"/>
    <x v="1"/>
    <n v="1973533.18"/>
    <n v="36534.219999999994"/>
    <n v="1832.45"/>
    <n v="2011899.8499999999"/>
  </r>
  <r>
    <x v="4"/>
    <s v="BANCOS PRIVADOS"/>
    <x v="17"/>
    <x v="15"/>
    <x v="107"/>
    <x v="2"/>
    <n v="672677.1399999999"/>
    <n v="3573.2100000000005"/>
    <n v="412.36999999999995"/>
    <n v="676662.71999999986"/>
  </r>
  <r>
    <x v="4"/>
    <s v="BANCOS PRIVADOS"/>
    <x v="17"/>
    <x v="15"/>
    <x v="107"/>
    <x v="3"/>
    <n v="353973.31"/>
    <n v="0"/>
    <n v="0"/>
    <n v="353973.31"/>
  </r>
  <r>
    <x v="4"/>
    <s v="BANCOS PRIVADOS"/>
    <x v="17"/>
    <x v="15"/>
    <x v="108"/>
    <x v="0"/>
    <n v="5235619.8600000003"/>
    <n v="16317.460000000001"/>
    <n v="4525.55"/>
    <n v="5256462.87"/>
  </r>
  <r>
    <x v="4"/>
    <s v="BANCOS PRIVADOS"/>
    <x v="17"/>
    <x v="15"/>
    <x v="108"/>
    <x v="1"/>
    <n v="2841901.43"/>
    <n v="20278.11"/>
    <n v="1643.1599999999999"/>
    <n v="2863822.7"/>
  </r>
  <r>
    <x v="4"/>
    <s v="BANCOS PRIVADOS"/>
    <x v="17"/>
    <x v="15"/>
    <x v="108"/>
    <x v="2"/>
    <n v="6678071.7599999998"/>
    <n v="99216.23000000001"/>
    <n v="54211.75"/>
    <n v="6831499.7400000002"/>
  </r>
  <r>
    <x v="4"/>
    <s v="BANCOS PRIVADOS"/>
    <x v="17"/>
    <x v="15"/>
    <x v="108"/>
    <x v="3"/>
    <n v="187538.83000000002"/>
    <n v="0"/>
    <n v="6037.69"/>
    <n v="193576.52000000002"/>
  </r>
  <r>
    <x v="4"/>
    <s v="BANCOS PRIVADOS"/>
    <x v="17"/>
    <x v="15"/>
    <x v="27"/>
    <x v="0"/>
    <n v="6910700.1300000008"/>
    <n v="7493.5199999999986"/>
    <n v="28647.040000000001"/>
    <n v="6946840.6900000004"/>
  </r>
  <r>
    <x v="4"/>
    <s v="BANCOS PRIVADOS"/>
    <x v="17"/>
    <x v="15"/>
    <x v="27"/>
    <x v="1"/>
    <n v="5031723.8400000008"/>
    <n v="103431.63"/>
    <n v="6091.5700000000006"/>
    <n v="5141247.040000001"/>
  </r>
  <r>
    <x v="4"/>
    <s v="BANCOS PRIVADOS"/>
    <x v="17"/>
    <x v="15"/>
    <x v="27"/>
    <x v="2"/>
    <n v="4664756.1500000004"/>
    <n v="258202.51"/>
    <n v="98455.61"/>
    <n v="5021414.2700000005"/>
  </r>
  <r>
    <x v="4"/>
    <s v="BANCOS PRIVADOS"/>
    <x v="17"/>
    <x v="15"/>
    <x v="27"/>
    <x v="3"/>
    <n v="839693.28000000014"/>
    <n v="0"/>
    <n v="0"/>
    <n v="839693.28000000014"/>
  </r>
  <r>
    <x v="4"/>
    <s v="BANCOS PRIVADOS"/>
    <x v="17"/>
    <x v="16"/>
    <x v="60"/>
    <x v="0"/>
    <n v="142211.76999999999"/>
    <n v="0"/>
    <n v="0"/>
    <n v="142211.76999999999"/>
  </r>
  <r>
    <x v="4"/>
    <s v="BANCOS PRIVADOS"/>
    <x v="17"/>
    <x v="16"/>
    <x v="60"/>
    <x v="1"/>
    <n v="1195658.73"/>
    <n v="6005.8"/>
    <n v="742.24"/>
    <n v="1202406.77"/>
  </r>
  <r>
    <x v="4"/>
    <s v="BANCOS PRIVADOS"/>
    <x v="17"/>
    <x v="16"/>
    <x v="60"/>
    <x v="2"/>
    <n v="3286458.5700000003"/>
    <n v="61924.78"/>
    <n v="34291.25"/>
    <n v="3382674.6"/>
  </r>
  <r>
    <x v="4"/>
    <s v="BANCOS PRIVADOS"/>
    <x v="17"/>
    <x v="16"/>
    <x v="60"/>
    <x v="3"/>
    <n v="363166.87"/>
    <n v="0"/>
    <n v="0"/>
    <n v="363166.87"/>
  </r>
  <r>
    <x v="4"/>
    <s v="BANCOS PRIVADOS"/>
    <x v="17"/>
    <x v="16"/>
    <x v="28"/>
    <x v="0"/>
    <n v="5685987.9400000004"/>
    <n v="65015.39"/>
    <n v="106215.07"/>
    <n v="5857218.4000000004"/>
  </r>
  <r>
    <x v="4"/>
    <s v="BANCOS PRIVADOS"/>
    <x v="17"/>
    <x v="16"/>
    <x v="28"/>
    <x v="1"/>
    <n v="15542471.860000001"/>
    <n v="390943.33"/>
    <n v="47932.9"/>
    <n v="15981348.090000002"/>
  </r>
  <r>
    <x v="4"/>
    <s v="BANCOS PRIVADOS"/>
    <x v="17"/>
    <x v="16"/>
    <x v="28"/>
    <x v="2"/>
    <n v="22024071.68"/>
    <n v="397597.87"/>
    <n v="189374.93999999997"/>
    <n v="22611044.490000002"/>
  </r>
  <r>
    <x v="4"/>
    <s v="BANCOS PRIVADOS"/>
    <x v="17"/>
    <x v="16"/>
    <x v="28"/>
    <x v="3"/>
    <n v="2709165.1600000006"/>
    <n v="0"/>
    <n v="1049.8799999999999"/>
    <n v="2710215.0400000005"/>
  </r>
  <r>
    <x v="4"/>
    <s v="BANCOS PRIVADOS"/>
    <x v="17"/>
    <x v="2"/>
    <x v="62"/>
    <x v="0"/>
    <n v="3055818.4299999997"/>
    <n v="0"/>
    <n v="50019"/>
    <n v="3105837.4299999997"/>
  </r>
  <r>
    <x v="4"/>
    <s v="BANCOS PRIVADOS"/>
    <x v="17"/>
    <x v="2"/>
    <x v="62"/>
    <x v="1"/>
    <n v="1874295.04"/>
    <n v="75005.56"/>
    <n v="4099.2"/>
    <n v="1953399.8"/>
  </r>
  <r>
    <x v="4"/>
    <s v="BANCOS PRIVADOS"/>
    <x v="17"/>
    <x v="2"/>
    <x v="62"/>
    <x v="2"/>
    <n v="2555493.46"/>
    <n v="47140.3"/>
    <n v="106597.08"/>
    <n v="2709230.84"/>
  </r>
  <r>
    <x v="4"/>
    <s v="BANCOS PRIVADOS"/>
    <x v="17"/>
    <x v="2"/>
    <x v="62"/>
    <x v="3"/>
    <n v="136907.6"/>
    <n v="0"/>
    <n v="0"/>
    <n v="136907.6"/>
  </r>
  <r>
    <x v="4"/>
    <s v="BANCOS PRIVADOS"/>
    <x v="17"/>
    <x v="2"/>
    <x v="64"/>
    <x v="0"/>
    <n v="3664794.19"/>
    <n v="14890.150000000001"/>
    <n v="43150.069999999992"/>
    <n v="3722834.4099999997"/>
  </r>
  <r>
    <x v="4"/>
    <s v="BANCOS PRIVADOS"/>
    <x v="17"/>
    <x v="2"/>
    <x v="64"/>
    <x v="1"/>
    <n v="2924718.91"/>
    <n v="59759.56"/>
    <n v="6494.85"/>
    <n v="2990973.3200000003"/>
  </r>
  <r>
    <x v="4"/>
    <s v="BANCOS PRIVADOS"/>
    <x v="17"/>
    <x v="2"/>
    <x v="64"/>
    <x v="2"/>
    <n v="2491313.0200000005"/>
    <n v="72200.08"/>
    <n v="48628.740000000005"/>
    <n v="2612141.8400000008"/>
  </r>
  <r>
    <x v="4"/>
    <s v="BANCOS PRIVADOS"/>
    <x v="17"/>
    <x v="2"/>
    <x v="64"/>
    <x v="3"/>
    <n v="890999.36"/>
    <n v="0"/>
    <n v="72881.98"/>
    <n v="963881.34"/>
  </r>
  <r>
    <x v="4"/>
    <s v="BANCOS PRIVADOS"/>
    <x v="17"/>
    <x v="2"/>
    <x v="40"/>
    <x v="0"/>
    <n v="2568558.38"/>
    <n v="18858.34"/>
    <n v="15321.09"/>
    <n v="2602737.8099999996"/>
  </r>
  <r>
    <x v="4"/>
    <s v="BANCOS PRIVADOS"/>
    <x v="17"/>
    <x v="2"/>
    <x v="40"/>
    <x v="1"/>
    <n v="2320885.9300000002"/>
    <n v="73319.41"/>
    <n v="11973.85"/>
    <n v="2406179.1900000004"/>
  </r>
  <r>
    <x v="4"/>
    <s v="BANCOS PRIVADOS"/>
    <x v="17"/>
    <x v="2"/>
    <x v="40"/>
    <x v="2"/>
    <n v="3945601.67"/>
    <n v="321460.45"/>
    <n v="108457.09"/>
    <n v="4375519.21"/>
  </r>
  <r>
    <x v="4"/>
    <s v="BANCOS PRIVADOS"/>
    <x v="17"/>
    <x v="2"/>
    <x v="40"/>
    <x v="3"/>
    <n v="880682.02"/>
    <n v="22583.510000000002"/>
    <n v="1271.69"/>
    <n v="904537.22"/>
  </r>
  <r>
    <x v="4"/>
    <s v="BANCOS PRIVADOS"/>
    <x v="17"/>
    <x v="2"/>
    <x v="65"/>
    <x v="0"/>
    <n v="3237490.58"/>
    <n v="0"/>
    <n v="3"/>
    <n v="3237493.58"/>
  </r>
  <r>
    <x v="4"/>
    <s v="BANCOS PRIVADOS"/>
    <x v="17"/>
    <x v="2"/>
    <x v="65"/>
    <x v="1"/>
    <n v="1013827.73"/>
    <n v="22743.239999999998"/>
    <n v="6630.97"/>
    <n v="1043201.94"/>
  </r>
  <r>
    <x v="4"/>
    <s v="BANCOS PRIVADOS"/>
    <x v="17"/>
    <x v="2"/>
    <x v="65"/>
    <x v="2"/>
    <n v="1247748.08"/>
    <n v="21481.040000000001"/>
    <n v="82006.06"/>
    <n v="1351235.1800000002"/>
  </r>
  <r>
    <x v="4"/>
    <s v="BANCOS PRIVADOS"/>
    <x v="17"/>
    <x v="2"/>
    <x v="65"/>
    <x v="3"/>
    <n v="721505.00000000012"/>
    <n v="0"/>
    <n v="0"/>
    <n v="721505.00000000012"/>
  </r>
  <r>
    <x v="4"/>
    <s v="BANCOS PRIVADOS"/>
    <x v="17"/>
    <x v="2"/>
    <x v="41"/>
    <x v="0"/>
    <n v="1956399.13"/>
    <n v="749.73"/>
    <n v="16036.14"/>
    <n v="1973184.9999999998"/>
  </r>
  <r>
    <x v="4"/>
    <s v="BANCOS PRIVADOS"/>
    <x v="17"/>
    <x v="2"/>
    <x v="41"/>
    <x v="1"/>
    <n v="1726098.58"/>
    <n v="6027.53"/>
    <n v="1249.8200000000002"/>
    <n v="1733375.9300000002"/>
  </r>
  <r>
    <x v="4"/>
    <s v="BANCOS PRIVADOS"/>
    <x v="17"/>
    <x v="2"/>
    <x v="41"/>
    <x v="2"/>
    <n v="3869975.95"/>
    <n v="25174.51"/>
    <n v="54133.270000000004"/>
    <n v="3949283.73"/>
  </r>
  <r>
    <x v="4"/>
    <s v="BANCOS PRIVADOS"/>
    <x v="17"/>
    <x v="2"/>
    <x v="41"/>
    <x v="3"/>
    <n v="241925.35000000003"/>
    <n v="0"/>
    <n v="0"/>
    <n v="241925.35000000003"/>
  </r>
  <r>
    <x v="4"/>
    <s v="BANCOS PRIVADOS"/>
    <x v="17"/>
    <x v="2"/>
    <x v="109"/>
    <x v="0"/>
    <n v="1175621.1099999999"/>
    <n v="0"/>
    <n v="636.41999999999996"/>
    <n v="1176257.5299999998"/>
  </r>
  <r>
    <x v="4"/>
    <s v="BANCOS PRIVADOS"/>
    <x v="17"/>
    <x v="2"/>
    <x v="109"/>
    <x v="1"/>
    <n v="2759912.8699999996"/>
    <n v="55574.07"/>
    <n v="15522.77"/>
    <n v="2831009.7099999995"/>
  </r>
  <r>
    <x v="4"/>
    <s v="BANCOS PRIVADOS"/>
    <x v="17"/>
    <x v="2"/>
    <x v="109"/>
    <x v="2"/>
    <n v="1510882.2100000002"/>
    <n v="23502.02"/>
    <n v="76495.95"/>
    <n v="1610880.1800000002"/>
  </r>
  <r>
    <x v="4"/>
    <s v="BANCOS PRIVADOS"/>
    <x v="17"/>
    <x v="2"/>
    <x v="109"/>
    <x v="3"/>
    <n v="432038.73999999993"/>
    <n v="0"/>
    <n v="1"/>
    <n v="432039.73999999993"/>
  </r>
  <r>
    <x v="4"/>
    <s v="BANCOS PRIVADOS"/>
    <x v="17"/>
    <x v="2"/>
    <x v="2"/>
    <x v="0"/>
    <n v="465626826.00999993"/>
    <n v="1642360.1199999999"/>
    <n v="11444003.159999998"/>
    <n v="478713189.28999996"/>
  </r>
  <r>
    <x v="4"/>
    <s v="BANCOS PRIVADOS"/>
    <x v="17"/>
    <x v="2"/>
    <x v="2"/>
    <x v="1"/>
    <n v="115549144.39"/>
    <n v="6966018.2500000009"/>
    <n v="1065167.0899999999"/>
    <n v="123580329.73"/>
  </r>
  <r>
    <x v="4"/>
    <s v="BANCOS PRIVADOS"/>
    <x v="17"/>
    <x v="2"/>
    <x v="2"/>
    <x v="2"/>
    <n v="40055422.670000002"/>
    <n v="1572682.8800000001"/>
    <n v="1254084.73"/>
    <n v="42882190.280000001"/>
  </r>
  <r>
    <x v="4"/>
    <s v="BANCOS PRIVADOS"/>
    <x v="17"/>
    <x v="2"/>
    <x v="2"/>
    <x v="3"/>
    <n v="85149792.939999983"/>
    <n v="3162007.39"/>
    <n v="1906048.72"/>
    <n v="90217849.049999982"/>
  </r>
  <r>
    <x v="4"/>
    <s v="BANCOS PRIVADOS"/>
    <x v="17"/>
    <x v="2"/>
    <x v="42"/>
    <x v="0"/>
    <n v="2055429.16"/>
    <n v="82505.72"/>
    <n v="13550.78"/>
    <n v="2151485.6599999997"/>
  </r>
  <r>
    <x v="4"/>
    <s v="BANCOS PRIVADOS"/>
    <x v="17"/>
    <x v="2"/>
    <x v="42"/>
    <x v="1"/>
    <n v="6660348.6299999999"/>
    <n v="315894.32999999996"/>
    <n v="67480.62"/>
    <n v="7043723.5800000001"/>
  </r>
  <r>
    <x v="4"/>
    <s v="BANCOS PRIVADOS"/>
    <x v="17"/>
    <x v="2"/>
    <x v="42"/>
    <x v="2"/>
    <n v="5746898.8099999996"/>
    <n v="265430.87"/>
    <n v="115229.58"/>
    <n v="6127559.2599999998"/>
  </r>
  <r>
    <x v="4"/>
    <s v="BANCOS PRIVADOS"/>
    <x v="17"/>
    <x v="2"/>
    <x v="42"/>
    <x v="3"/>
    <n v="995979.12"/>
    <n v="2616.25"/>
    <n v="1192.21"/>
    <n v="999787.58"/>
  </r>
  <r>
    <x v="4"/>
    <s v="BANCOS PRIVADOS"/>
    <x v="17"/>
    <x v="2"/>
    <x v="85"/>
    <x v="0"/>
    <n v="788012.5199999999"/>
    <n v="4934.72"/>
    <n v="2055.5300000000002"/>
    <n v="795002.7699999999"/>
  </r>
  <r>
    <x v="4"/>
    <s v="BANCOS PRIVADOS"/>
    <x v="17"/>
    <x v="2"/>
    <x v="85"/>
    <x v="1"/>
    <n v="2482274.0799999996"/>
    <n v="68540.92"/>
    <n v="15310.46"/>
    <n v="2566125.4599999995"/>
  </r>
  <r>
    <x v="4"/>
    <s v="BANCOS PRIVADOS"/>
    <x v="17"/>
    <x v="2"/>
    <x v="85"/>
    <x v="2"/>
    <n v="2015778.2299999997"/>
    <n v="72189.37"/>
    <n v="38348.32"/>
    <n v="2126315.9199999995"/>
  </r>
  <r>
    <x v="4"/>
    <s v="BANCOS PRIVADOS"/>
    <x v="17"/>
    <x v="2"/>
    <x v="85"/>
    <x v="3"/>
    <n v="804012.37"/>
    <n v="31594.170000000002"/>
    <n v="139.97999999999999"/>
    <n v="835746.52"/>
  </r>
  <r>
    <x v="4"/>
    <s v="BANCOS PRIVADOS"/>
    <x v="17"/>
    <x v="2"/>
    <x v="67"/>
    <x v="0"/>
    <n v="665352.99"/>
    <n v="0"/>
    <n v="0"/>
    <n v="665352.99"/>
  </r>
  <r>
    <x v="4"/>
    <s v="BANCOS PRIVADOS"/>
    <x v="17"/>
    <x v="2"/>
    <x v="67"/>
    <x v="1"/>
    <n v="1529215.7799999998"/>
    <n v="31273.379999999997"/>
    <n v="7841.4299999999994"/>
    <n v="1568330.5899999996"/>
  </r>
  <r>
    <x v="4"/>
    <s v="BANCOS PRIVADOS"/>
    <x v="17"/>
    <x v="2"/>
    <x v="67"/>
    <x v="2"/>
    <n v="3530248.1"/>
    <n v="58871.839999999997"/>
    <n v="37910.480000000003"/>
    <n v="3627030.42"/>
  </r>
  <r>
    <x v="4"/>
    <s v="BANCOS PRIVADOS"/>
    <x v="17"/>
    <x v="2"/>
    <x v="67"/>
    <x v="3"/>
    <n v="120741.26999999999"/>
    <n v="0"/>
    <n v="0"/>
    <n v="120741.26999999999"/>
  </r>
  <r>
    <x v="4"/>
    <s v="BANCOS PRIVADOS"/>
    <x v="17"/>
    <x v="17"/>
    <x v="30"/>
    <x v="0"/>
    <n v="45075570.950000003"/>
    <n v="342208.04"/>
    <n v="155568.04999999999"/>
    <n v="45573347.039999999"/>
  </r>
  <r>
    <x v="4"/>
    <s v="BANCOS PRIVADOS"/>
    <x v="17"/>
    <x v="17"/>
    <x v="30"/>
    <x v="1"/>
    <n v="25744199.770000003"/>
    <n v="702539.28000000014"/>
    <n v="191330.19"/>
    <n v="26638069.240000006"/>
  </r>
  <r>
    <x v="4"/>
    <s v="BANCOS PRIVADOS"/>
    <x v="17"/>
    <x v="17"/>
    <x v="30"/>
    <x v="2"/>
    <n v="15538092.18"/>
    <n v="875994.72"/>
    <n v="254031.55999999997"/>
    <n v="16668118.460000001"/>
  </r>
  <r>
    <x v="4"/>
    <s v="BANCOS PRIVADOS"/>
    <x v="17"/>
    <x v="17"/>
    <x v="30"/>
    <x v="3"/>
    <n v="9219030.5199999996"/>
    <n v="93664.329999999987"/>
    <n v="103454.75"/>
    <n v="9416149.5999999996"/>
  </r>
  <r>
    <x v="4"/>
    <s v="BANCOS PRIVADOS"/>
    <x v="17"/>
    <x v="17"/>
    <x v="31"/>
    <x v="0"/>
    <n v="1313659.8600000001"/>
    <n v="3520.77"/>
    <n v="8109.82"/>
    <n v="1325290.4500000002"/>
  </r>
  <r>
    <x v="4"/>
    <s v="BANCOS PRIVADOS"/>
    <x v="17"/>
    <x v="17"/>
    <x v="31"/>
    <x v="1"/>
    <n v="2608921.7200000002"/>
    <n v="9971.08"/>
    <n v="5786.7999999999993"/>
    <n v="2624679.6"/>
  </r>
  <r>
    <x v="4"/>
    <s v="BANCOS PRIVADOS"/>
    <x v="17"/>
    <x v="17"/>
    <x v="31"/>
    <x v="2"/>
    <n v="337088.44000000006"/>
    <n v="1144.07"/>
    <n v="645.89"/>
    <n v="338878.40000000008"/>
  </r>
  <r>
    <x v="4"/>
    <s v="BANCOS PRIVADOS"/>
    <x v="17"/>
    <x v="17"/>
    <x v="31"/>
    <x v="3"/>
    <n v="676368.27"/>
    <n v="0"/>
    <n v="0"/>
    <n v="676368.27"/>
  </r>
  <r>
    <x v="4"/>
    <s v="BANCOS PRIVADOS"/>
    <x v="17"/>
    <x v="17"/>
    <x v="68"/>
    <x v="0"/>
    <n v="1768767.27"/>
    <n v="0"/>
    <n v="2681.91"/>
    <n v="1771449.18"/>
  </r>
  <r>
    <x v="4"/>
    <s v="BANCOS PRIVADOS"/>
    <x v="17"/>
    <x v="17"/>
    <x v="68"/>
    <x v="1"/>
    <n v="2143147.7400000002"/>
    <n v="18342.669999999998"/>
    <n v="130245.49"/>
    <n v="2291735.9000000004"/>
  </r>
  <r>
    <x v="4"/>
    <s v="BANCOS PRIVADOS"/>
    <x v="17"/>
    <x v="17"/>
    <x v="68"/>
    <x v="2"/>
    <n v="4172219.94"/>
    <n v="198193.72999999998"/>
    <n v="70693.569999999992"/>
    <n v="4441107.24"/>
  </r>
  <r>
    <x v="4"/>
    <s v="BANCOS PRIVADOS"/>
    <x v="17"/>
    <x v="17"/>
    <x v="68"/>
    <x v="3"/>
    <n v="408910.64"/>
    <n v="0"/>
    <n v="0"/>
    <n v="408910.64"/>
  </r>
  <r>
    <x v="4"/>
    <s v="BANCOS PRIVADOS"/>
    <x v="17"/>
    <x v="17"/>
    <x v="110"/>
    <x v="0"/>
    <n v="2334013.54"/>
    <n v="4043.41"/>
    <n v="1375.44"/>
    <n v="2339432.39"/>
  </r>
  <r>
    <x v="4"/>
    <s v="BANCOS PRIVADOS"/>
    <x v="17"/>
    <x v="17"/>
    <x v="110"/>
    <x v="1"/>
    <n v="7907372.0899999999"/>
    <n v="34849.480000000003"/>
    <n v="2587.37"/>
    <n v="7944808.9400000004"/>
  </r>
  <r>
    <x v="4"/>
    <s v="BANCOS PRIVADOS"/>
    <x v="17"/>
    <x v="17"/>
    <x v="110"/>
    <x v="2"/>
    <n v="5946823.3399999999"/>
    <n v="85881.73"/>
    <n v="42055.329999999994"/>
    <n v="6074760.4000000004"/>
  </r>
  <r>
    <x v="4"/>
    <s v="BANCOS PRIVADOS"/>
    <x v="17"/>
    <x v="17"/>
    <x v="110"/>
    <x v="3"/>
    <n v="1409260.08"/>
    <n v="0"/>
    <n v="0"/>
    <n v="1409260.08"/>
  </r>
  <r>
    <x v="4"/>
    <s v="BANCOS PRIVADOS"/>
    <x v="18"/>
    <x v="4"/>
    <x v="7"/>
    <x v="0"/>
    <n v="6758413.79"/>
    <n v="88568.919999999984"/>
    <n v="45016.670000000006"/>
    <n v="6891999.3799999999"/>
  </r>
  <r>
    <x v="4"/>
    <s v="BANCOS PRIVADOS"/>
    <x v="18"/>
    <x v="4"/>
    <x v="7"/>
    <x v="1"/>
    <n v="50923.47"/>
    <n v="2411.34"/>
    <n v="605.81999999999994"/>
    <n v="53940.63"/>
  </r>
  <r>
    <x v="4"/>
    <s v="BANCOS PRIVADOS"/>
    <x v="18"/>
    <x v="4"/>
    <x v="7"/>
    <x v="2"/>
    <n v="13420158.709999999"/>
    <n v="209275.72"/>
    <n v="34332.950000000004"/>
    <n v="13663767.379999999"/>
  </r>
  <r>
    <x v="4"/>
    <s v="BANCOS PRIVADOS"/>
    <x v="18"/>
    <x v="4"/>
    <x v="7"/>
    <x v="3"/>
    <n v="35110.299999999996"/>
    <n v="0"/>
    <n v="0"/>
    <n v="35110.299999999996"/>
  </r>
  <r>
    <x v="4"/>
    <s v="BANCOS PRIVADOS"/>
    <x v="18"/>
    <x v="5"/>
    <x v="8"/>
    <x v="0"/>
    <n v="2992166.93"/>
    <n v="0"/>
    <n v="0"/>
    <n v="2992166.93"/>
  </r>
  <r>
    <x v="4"/>
    <s v="BANCOS PRIVADOS"/>
    <x v="18"/>
    <x v="5"/>
    <x v="8"/>
    <x v="1"/>
    <n v="13232.45"/>
    <n v="636.41"/>
    <n v="3001.8700000000003"/>
    <n v="16870.73"/>
  </r>
  <r>
    <x v="4"/>
    <s v="BANCOS PRIVADOS"/>
    <x v="18"/>
    <x v="5"/>
    <x v="8"/>
    <x v="2"/>
    <n v="2709118.4499999997"/>
    <n v="63745.340000000004"/>
    <n v="32684.46"/>
    <n v="2805548.2499999995"/>
  </r>
  <r>
    <x v="4"/>
    <s v="BANCOS PRIVADOS"/>
    <x v="18"/>
    <x v="7"/>
    <x v="12"/>
    <x v="0"/>
    <n v="7007374.2700000005"/>
    <n v="36137.240000000005"/>
    <n v="47783.880000000005"/>
    <n v="7091295.3900000006"/>
  </r>
  <r>
    <x v="4"/>
    <s v="BANCOS PRIVADOS"/>
    <x v="18"/>
    <x v="7"/>
    <x v="12"/>
    <x v="1"/>
    <n v="16281.279999999999"/>
    <n v="7372.06"/>
    <n v="4126.5200000000004"/>
    <n v="27779.86"/>
  </r>
  <r>
    <x v="4"/>
    <s v="BANCOS PRIVADOS"/>
    <x v="18"/>
    <x v="7"/>
    <x v="12"/>
    <x v="2"/>
    <n v="4712848.7"/>
    <n v="121210.27"/>
    <n v="18323.310000000001"/>
    <n v="4852382.2799999993"/>
  </r>
  <r>
    <x v="4"/>
    <s v="BANCOS PRIVADOS"/>
    <x v="18"/>
    <x v="7"/>
    <x v="12"/>
    <x v="3"/>
    <n v="210988.68000000002"/>
    <n v="0"/>
    <n v="0"/>
    <n v="210988.68000000002"/>
  </r>
  <r>
    <x v="4"/>
    <s v="BANCOS PRIVADOS"/>
    <x v="18"/>
    <x v="7"/>
    <x v="13"/>
    <x v="0"/>
    <n v="2696224.36"/>
    <n v="4014.2700000000004"/>
    <n v="28472.280000000002"/>
    <n v="2728710.9099999997"/>
  </r>
  <r>
    <x v="4"/>
    <s v="BANCOS PRIVADOS"/>
    <x v="18"/>
    <x v="7"/>
    <x v="13"/>
    <x v="1"/>
    <n v="8830.2899999999991"/>
    <n v="0"/>
    <n v="0"/>
    <n v="8830.2899999999991"/>
  </r>
  <r>
    <x v="4"/>
    <s v="BANCOS PRIVADOS"/>
    <x v="18"/>
    <x v="7"/>
    <x v="13"/>
    <x v="2"/>
    <n v="4785549.290000001"/>
    <n v="55678.880000000005"/>
    <n v="17038.010000000002"/>
    <n v="4858266.1800000006"/>
  </r>
  <r>
    <x v="4"/>
    <s v="BANCOS PRIVADOS"/>
    <x v="18"/>
    <x v="7"/>
    <x v="13"/>
    <x v="3"/>
    <n v="149987.93"/>
    <n v="0"/>
    <n v="0"/>
    <n v="149987.93"/>
  </r>
  <r>
    <x v="4"/>
    <s v="BANCOS PRIVADOS"/>
    <x v="18"/>
    <x v="8"/>
    <x v="14"/>
    <x v="0"/>
    <n v="3031145.2"/>
    <n v="53093.54"/>
    <n v="8493.9900000000016"/>
    <n v="3092732.7300000004"/>
  </r>
  <r>
    <x v="4"/>
    <s v="BANCOS PRIVADOS"/>
    <x v="18"/>
    <x v="8"/>
    <x v="14"/>
    <x v="1"/>
    <n v="22622.16"/>
    <n v="1588.8700000000001"/>
    <n v="1927.37"/>
    <n v="26138.399999999998"/>
  </r>
  <r>
    <x v="4"/>
    <s v="BANCOS PRIVADOS"/>
    <x v="18"/>
    <x v="8"/>
    <x v="14"/>
    <x v="2"/>
    <n v="3863684.54"/>
    <n v="253535.7"/>
    <n v="61373.5"/>
    <n v="4178593.74"/>
  </r>
  <r>
    <x v="4"/>
    <s v="BANCOS PRIVADOS"/>
    <x v="18"/>
    <x v="8"/>
    <x v="14"/>
    <x v="3"/>
    <n v="108329.67"/>
    <n v="0"/>
    <n v="0"/>
    <n v="108329.67"/>
  </r>
  <r>
    <x v="4"/>
    <s v="BANCOS PRIVADOS"/>
    <x v="18"/>
    <x v="9"/>
    <x v="15"/>
    <x v="0"/>
    <n v="3597878.62"/>
    <n v="26865.719999999998"/>
    <n v="24773.07"/>
    <n v="3649517.41"/>
  </r>
  <r>
    <x v="4"/>
    <s v="BANCOS PRIVADOS"/>
    <x v="18"/>
    <x v="9"/>
    <x v="15"/>
    <x v="1"/>
    <n v="112404.45"/>
    <n v="7583.5"/>
    <n v="1161.04"/>
    <n v="121148.98999999999"/>
  </r>
  <r>
    <x v="4"/>
    <s v="BANCOS PRIVADOS"/>
    <x v="18"/>
    <x v="9"/>
    <x v="15"/>
    <x v="2"/>
    <n v="5471406.54"/>
    <n v="379330.57"/>
    <n v="113051.77"/>
    <n v="5963788.8799999999"/>
  </r>
  <r>
    <x v="4"/>
    <s v="BANCOS PRIVADOS"/>
    <x v="18"/>
    <x v="9"/>
    <x v="15"/>
    <x v="3"/>
    <n v="33665.96"/>
    <n v="0"/>
    <n v="0"/>
    <n v="33665.96"/>
  </r>
  <r>
    <x v="4"/>
    <s v="BANCOS PRIVADOS"/>
    <x v="18"/>
    <x v="9"/>
    <x v="39"/>
    <x v="0"/>
    <n v="5490271.4899999993"/>
    <n v="105534.26"/>
    <n v="36791.440000000002"/>
    <n v="5632597.1899999995"/>
  </r>
  <r>
    <x v="4"/>
    <s v="BANCOS PRIVADOS"/>
    <x v="18"/>
    <x v="9"/>
    <x v="39"/>
    <x v="1"/>
    <n v="17756.68"/>
    <n v="0"/>
    <n v="0"/>
    <n v="17756.68"/>
  </r>
  <r>
    <x v="4"/>
    <s v="BANCOS PRIVADOS"/>
    <x v="18"/>
    <x v="9"/>
    <x v="39"/>
    <x v="2"/>
    <n v="4520630.59"/>
    <n v="275973.74"/>
    <n v="71633.279999999999"/>
    <n v="4868237.6100000003"/>
  </r>
  <r>
    <x v="4"/>
    <s v="BANCOS PRIVADOS"/>
    <x v="18"/>
    <x v="0"/>
    <x v="87"/>
    <x v="0"/>
    <n v="2407634.5100000002"/>
    <n v="28712.030000000002"/>
    <n v="18164.41"/>
    <n v="2454510.9500000002"/>
  </r>
  <r>
    <x v="4"/>
    <s v="BANCOS PRIVADOS"/>
    <x v="18"/>
    <x v="0"/>
    <x v="87"/>
    <x v="1"/>
    <n v="5439.73"/>
    <n v="0"/>
    <n v="0"/>
    <n v="5439.73"/>
  </r>
  <r>
    <x v="4"/>
    <s v="BANCOS PRIVADOS"/>
    <x v="18"/>
    <x v="0"/>
    <x v="87"/>
    <x v="2"/>
    <n v="4716510.72"/>
    <n v="54131.85"/>
    <n v="14589.990000000002"/>
    <n v="4785232.5599999996"/>
  </r>
  <r>
    <x v="4"/>
    <s v="BANCOS PRIVADOS"/>
    <x v="18"/>
    <x v="0"/>
    <x v="87"/>
    <x v="3"/>
    <n v="50717.9"/>
    <n v="0"/>
    <n v="0"/>
    <n v="50717.9"/>
  </r>
  <r>
    <x v="4"/>
    <s v="BANCOS PRIVADOS"/>
    <x v="18"/>
    <x v="0"/>
    <x v="0"/>
    <x v="0"/>
    <n v="21413869.780000001"/>
    <n v="252315.23999999996"/>
    <n v="236258.99"/>
    <n v="21902444.009999998"/>
  </r>
  <r>
    <x v="4"/>
    <s v="BANCOS PRIVADOS"/>
    <x v="18"/>
    <x v="0"/>
    <x v="0"/>
    <x v="1"/>
    <n v="482471.86999999994"/>
    <n v="435.99"/>
    <n v="42.64"/>
    <n v="482950.49999999994"/>
  </r>
  <r>
    <x v="4"/>
    <s v="BANCOS PRIVADOS"/>
    <x v="18"/>
    <x v="0"/>
    <x v="0"/>
    <x v="2"/>
    <n v="24452126.359999999"/>
    <n v="317512.17000000004"/>
    <n v="88018.790000000008"/>
    <n v="24857657.32"/>
  </r>
  <r>
    <x v="4"/>
    <s v="BANCOS PRIVADOS"/>
    <x v="18"/>
    <x v="0"/>
    <x v="0"/>
    <x v="3"/>
    <n v="601532.64999999991"/>
    <n v="0"/>
    <n v="101.77"/>
    <n v="601634.41999999993"/>
  </r>
  <r>
    <x v="4"/>
    <s v="BANCOS PRIVADOS"/>
    <x v="18"/>
    <x v="0"/>
    <x v="20"/>
    <x v="1"/>
    <n v="5000"/>
    <n v="0"/>
    <n v="0"/>
    <n v="5000"/>
  </r>
  <r>
    <x v="4"/>
    <s v="BANCOS PRIVADOS"/>
    <x v="18"/>
    <x v="14"/>
    <x v="22"/>
    <x v="0"/>
    <n v="7849897.8200000003"/>
    <n v="6046.7000000000007"/>
    <n v="11444.449999999999"/>
    <n v="7867388.9700000007"/>
  </r>
  <r>
    <x v="4"/>
    <s v="BANCOS PRIVADOS"/>
    <x v="18"/>
    <x v="14"/>
    <x v="22"/>
    <x v="1"/>
    <n v="58282.31"/>
    <n v="280.27"/>
    <n v="533.5"/>
    <n v="59096.079999999994"/>
  </r>
  <r>
    <x v="4"/>
    <s v="BANCOS PRIVADOS"/>
    <x v="18"/>
    <x v="14"/>
    <x v="22"/>
    <x v="2"/>
    <n v="15026407.700000001"/>
    <n v="383090.03"/>
    <n v="104902.63"/>
    <n v="15514400.360000001"/>
  </r>
  <r>
    <x v="4"/>
    <s v="BANCOS PRIVADOS"/>
    <x v="18"/>
    <x v="14"/>
    <x v="22"/>
    <x v="3"/>
    <n v="102660.15999999999"/>
    <n v="0"/>
    <n v="0"/>
    <n v="102660.15999999999"/>
  </r>
  <r>
    <x v="4"/>
    <s v="BANCOS PRIVADOS"/>
    <x v="18"/>
    <x v="1"/>
    <x v="1"/>
    <x v="0"/>
    <n v="5983197.5100000007"/>
    <n v="39705.1"/>
    <n v="16828.54"/>
    <n v="6039731.1500000004"/>
  </r>
  <r>
    <x v="4"/>
    <s v="BANCOS PRIVADOS"/>
    <x v="18"/>
    <x v="1"/>
    <x v="1"/>
    <x v="1"/>
    <n v="27728.69"/>
    <n v="0"/>
    <n v="603.04999999999995"/>
    <n v="28331.739999999998"/>
  </r>
  <r>
    <x v="4"/>
    <s v="BANCOS PRIVADOS"/>
    <x v="18"/>
    <x v="1"/>
    <x v="1"/>
    <x v="2"/>
    <n v="5599687.6100000003"/>
    <n v="386713.94999999995"/>
    <n v="69017.75"/>
    <n v="6055419.3100000005"/>
  </r>
  <r>
    <x v="4"/>
    <s v="BANCOS PRIVADOS"/>
    <x v="18"/>
    <x v="1"/>
    <x v="1"/>
    <x v="3"/>
    <n v="167774.61"/>
    <n v="0"/>
    <n v="0"/>
    <n v="167774.61"/>
  </r>
  <r>
    <x v="4"/>
    <s v="BANCOS PRIVADOS"/>
    <x v="18"/>
    <x v="15"/>
    <x v="27"/>
    <x v="0"/>
    <n v="4453247.49"/>
    <n v="0"/>
    <n v="0"/>
    <n v="4453247.49"/>
  </r>
  <r>
    <x v="4"/>
    <s v="BANCOS PRIVADOS"/>
    <x v="18"/>
    <x v="15"/>
    <x v="27"/>
    <x v="1"/>
    <n v="7462.99"/>
    <n v="0"/>
    <n v="0"/>
    <n v="7462.99"/>
  </r>
  <r>
    <x v="4"/>
    <s v="BANCOS PRIVADOS"/>
    <x v="18"/>
    <x v="15"/>
    <x v="27"/>
    <x v="2"/>
    <n v="2919493.75"/>
    <n v="87572.189999999988"/>
    <n v="8873.08"/>
    <n v="3015939.02"/>
  </r>
  <r>
    <x v="4"/>
    <s v="BANCOS PRIVADOS"/>
    <x v="18"/>
    <x v="15"/>
    <x v="27"/>
    <x v="3"/>
    <n v="162403.6"/>
    <n v="0"/>
    <n v="0"/>
    <n v="162403.6"/>
  </r>
  <r>
    <x v="4"/>
    <s v="BANCOS PRIVADOS"/>
    <x v="18"/>
    <x v="16"/>
    <x v="28"/>
    <x v="0"/>
    <n v="8133442.7100000009"/>
    <n v="119744.32000000001"/>
    <n v="107239.42"/>
    <n v="8360426.4500000011"/>
  </r>
  <r>
    <x v="4"/>
    <s v="BANCOS PRIVADOS"/>
    <x v="18"/>
    <x v="16"/>
    <x v="28"/>
    <x v="1"/>
    <n v="24986.11"/>
    <n v="0"/>
    <n v="390.55"/>
    <n v="25376.66"/>
  </r>
  <r>
    <x v="4"/>
    <s v="BANCOS PRIVADOS"/>
    <x v="18"/>
    <x v="16"/>
    <x v="28"/>
    <x v="2"/>
    <n v="9645716.879999999"/>
    <n v="272755.44000000006"/>
    <n v="57210.6"/>
    <n v="9975682.9199999981"/>
  </r>
  <r>
    <x v="4"/>
    <s v="BANCOS PRIVADOS"/>
    <x v="18"/>
    <x v="16"/>
    <x v="28"/>
    <x v="3"/>
    <n v="220704.04"/>
    <n v="0"/>
    <n v="0"/>
    <n v="220704.04"/>
  </r>
  <r>
    <x v="4"/>
    <s v="BANCOS PRIVADOS"/>
    <x v="18"/>
    <x v="2"/>
    <x v="40"/>
    <x v="0"/>
    <n v="1144395.5600000003"/>
    <n v="0"/>
    <n v="0"/>
    <n v="1144395.5600000003"/>
  </r>
  <r>
    <x v="4"/>
    <s v="BANCOS PRIVADOS"/>
    <x v="18"/>
    <x v="2"/>
    <x v="40"/>
    <x v="1"/>
    <n v="7624.04"/>
    <n v="0"/>
    <n v="5581.95"/>
    <n v="13205.99"/>
  </r>
  <r>
    <x v="4"/>
    <s v="BANCOS PRIVADOS"/>
    <x v="18"/>
    <x v="2"/>
    <x v="40"/>
    <x v="2"/>
    <n v="1593168.0499999998"/>
    <n v="10236.09"/>
    <n v="3007.5"/>
    <n v="1606411.64"/>
  </r>
  <r>
    <x v="4"/>
    <s v="BANCOS PRIVADOS"/>
    <x v="18"/>
    <x v="2"/>
    <x v="2"/>
    <x v="0"/>
    <n v="27928083.960000001"/>
    <n v="105198.53"/>
    <n v="94954.15"/>
    <n v="28128236.640000001"/>
  </r>
  <r>
    <x v="4"/>
    <s v="BANCOS PRIVADOS"/>
    <x v="18"/>
    <x v="2"/>
    <x v="2"/>
    <x v="1"/>
    <n v="149284.03"/>
    <n v="6486.58"/>
    <n v="4849.93"/>
    <n v="160620.53999999998"/>
  </r>
  <r>
    <x v="4"/>
    <s v="BANCOS PRIVADOS"/>
    <x v="18"/>
    <x v="2"/>
    <x v="2"/>
    <x v="2"/>
    <n v="16402100.77"/>
    <n v="375515.06000000006"/>
    <n v="139655.08000000002"/>
    <n v="16917270.909999996"/>
  </r>
  <r>
    <x v="4"/>
    <s v="BANCOS PRIVADOS"/>
    <x v="18"/>
    <x v="2"/>
    <x v="2"/>
    <x v="3"/>
    <n v="206781.26000000004"/>
    <n v="0"/>
    <n v="0"/>
    <n v="206781.26000000004"/>
  </r>
  <r>
    <x v="4"/>
    <s v="BANCOS PRIVADOS"/>
    <x v="18"/>
    <x v="17"/>
    <x v="30"/>
    <x v="0"/>
    <n v="18709798.84"/>
    <n v="108230.47999999998"/>
    <n v="168708.49"/>
    <n v="18986737.809999999"/>
  </r>
  <r>
    <x v="4"/>
    <s v="BANCOS PRIVADOS"/>
    <x v="18"/>
    <x v="17"/>
    <x v="30"/>
    <x v="1"/>
    <n v="46548.11"/>
    <n v="0"/>
    <n v="291.5"/>
    <n v="46839.61"/>
  </r>
  <r>
    <x v="4"/>
    <s v="BANCOS PRIVADOS"/>
    <x v="18"/>
    <x v="17"/>
    <x v="30"/>
    <x v="2"/>
    <n v="29353547.98"/>
    <n v="571531.47"/>
    <n v="99778.76999999999"/>
    <n v="30024858.219999999"/>
  </r>
  <r>
    <x v="4"/>
    <s v="BANCOS PRIVADOS"/>
    <x v="18"/>
    <x v="17"/>
    <x v="30"/>
    <x v="3"/>
    <n v="125339.92000000001"/>
    <n v="13082.460000000001"/>
    <n v="1894.66"/>
    <n v="140317.04"/>
  </r>
  <r>
    <x v="4"/>
    <s v="BANCOS PRIVADOS"/>
    <x v="19"/>
    <x v="3"/>
    <x v="3"/>
    <x v="0"/>
    <n v="317760.25"/>
    <n v="0"/>
    <n v="798.15000000000009"/>
    <n v="318558.40000000002"/>
  </r>
  <r>
    <x v="4"/>
    <s v="BANCOS PRIVADOS"/>
    <x v="19"/>
    <x v="3"/>
    <x v="3"/>
    <x v="1"/>
    <n v="909971.77999999991"/>
    <n v="29568.28"/>
    <n v="3782.87"/>
    <n v="943322.92999999993"/>
  </r>
  <r>
    <x v="4"/>
    <s v="BANCOS PRIVADOS"/>
    <x v="19"/>
    <x v="3"/>
    <x v="3"/>
    <x v="2"/>
    <n v="2982.6000000000004"/>
    <n v="0"/>
    <n v="0"/>
    <n v="2982.6000000000004"/>
  </r>
  <r>
    <x v="4"/>
    <s v="BANCOS PRIVADOS"/>
    <x v="19"/>
    <x v="3"/>
    <x v="3"/>
    <x v="3"/>
    <n v="5053331"/>
    <n v="0"/>
    <n v="0"/>
    <n v="5053331"/>
  </r>
  <r>
    <x v="4"/>
    <s v="BANCOS PRIVADOS"/>
    <x v="19"/>
    <x v="4"/>
    <x v="7"/>
    <x v="0"/>
    <n v="29744.000000000004"/>
    <n v="0"/>
    <n v="0"/>
    <n v="29744.000000000004"/>
  </r>
  <r>
    <x v="4"/>
    <s v="BANCOS PRIVADOS"/>
    <x v="19"/>
    <x v="4"/>
    <x v="7"/>
    <x v="1"/>
    <n v="68167.86"/>
    <n v="0"/>
    <n v="0"/>
    <n v="68167.86"/>
  </r>
  <r>
    <x v="4"/>
    <s v="BANCOS PRIVADOS"/>
    <x v="19"/>
    <x v="5"/>
    <x v="8"/>
    <x v="0"/>
    <n v="294620.83999999997"/>
    <n v="0"/>
    <n v="0"/>
    <n v="294620.83999999997"/>
  </r>
  <r>
    <x v="4"/>
    <s v="BANCOS PRIVADOS"/>
    <x v="19"/>
    <x v="5"/>
    <x v="8"/>
    <x v="1"/>
    <n v="845084.61999999988"/>
    <n v="26334.080000000002"/>
    <n v="1692.22"/>
    <n v="873110.91999999981"/>
  </r>
  <r>
    <x v="4"/>
    <s v="BANCOS PRIVADOS"/>
    <x v="19"/>
    <x v="5"/>
    <x v="8"/>
    <x v="2"/>
    <n v="28117.439999999999"/>
    <n v="0"/>
    <n v="0"/>
    <n v="28117.439999999999"/>
  </r>
  <r>
    <x v="4"/>
    <s v="BANCOS PRIVADOS"/>
    <x v="19"/>
    <x v="5"/>
    <x v="8"/>
    <x v="3"/>
    <n v="335183.65999999997"/>
    <n v="0"/>
    <n v="0"/>
    <n v="335183.65999999997"/>
  </r>
  <r>
    <x v="4"/>
    <s v="BANCOS PRIVADOS"/>
    <x v="19"/>
    <x v="7"/>
    <x v="12"/>
    <x v="0"/>
    <n v="9578904.9800000004"/>
    <n v="16691.09"/>
    <n v="234.52"/>
    <n v="9595830.5899999999"/>
  </r>
  <r>
    <x v="4"/>
    <s v="BANCOS PRIVADOS"/>
    <x v="19"/>
    <x v="7"/>
    <x v="12"/>
    <x v="1"/>
    <n v="4590879.6099999994"/>
    <n v="210431.47"/>
    <n v="29071.370000000003"/>
    <n v="4830382.4499999993"/>
  </r>
  <r>
    <x v="4"/>
    <s v="BANCOS PRIVADOS"/>
    <x v="19"/>
    <x v="7"/>
    <x v="12"/>
    <x v="2"/>
    <n v="24845.13"/>
    <n v="2237.8200000000002"/>
    <n v="2766.6000000000004"/>
    <n v="29849.550000000003"/>
  </r>
  <r>
    <x v="4"/>
    <s v="BANCOS PRIVADOS"/>
    <x v="19"/>
    <x v="7"/>
    <x v="12"/>
    <x v="3"/>
    <n v="4091572.5799999996"/>
    <n v="113498.48999999999"/>
    <n v="4383.4500000000007"/>
    <n v="4209454.5199999996"/>
  </r>
  <r>
    <x v="4"/>
    <s v="BANCOS PRIVADOS"/>
    <x v="19"/>
    <x v="7"/>
    <x v="13"/>
    <x v="0"/>
    <n v="904530.15"/>
    <n v="6573.66"/>
    <n v="5691.71"/>
    <n v="916795.52"/>
  </r>
  <r>
    <x v="4"/>
    <s v="BANCOS PRIVADOS"/>
    <x v="19"/>
    <x v="7"/>
    <x v="13"/>
    <x v="1"/>
    <n v="884459.07000000007"/>
    <n v="34156.130000000005"/>
    <n v="10811.45"/>
    <n v="929426.65"/>
  </r>
  <r>
    <x v="4"/>
    <s v="BANCOS PRIVADOS"/>
    <x v="19"/>
    <x v="7"/>
    <x v="13"/>
    <x v="2"/>
    <n v="5908.37"/>
    <n v="0"/>
    <n v="2573"/>
    <n v="8481.369999999999"/>
  </r>
  <r>
    <x v="4"/>
    <s v="BANCOS PRIVADOS"/>
    <x v="19"/>
    <x v="7"/>
    <x v="13"/>
    <x v="3"/>
    <n v="2114783.54"/>
    <n v="0"/>
    <n v="0"/>
    <n v="2114783.54"/>
  </r>
  <r>
    <x v="4"/>
    <s v="BANCOS PRIVADOS"/>
    <x v="19"/>
    <x v="9"/>
    <x v="15"/>
    <x v="0"/>
    <n v="27909858.68"/>
    <n v="28073.16"/>
    <n v="602.24"/>
    <n v="27938534.079999998"/>
  </r>
  <r>
    <x v="4"/>
    <s v="BANCOS PRIVADOS"/>
    <x v="19"/>
    <x v="9"/>
    <x v="15"/>
    <x v="1"/>
    <n v="2373948.63"/>
    <n v="89943.959999999992"/>
    <n v="6177.16"/>
    <n v="2470069.75"/>
  </r>
  <r>
    <x v="4"/>
    <s v="BANCOS PRIVADOS"/>
    <x v="19"/>
    <x v="9"/>
    <x v="15"/>
    <x v="2"/>
    <n v="49670.94"/>
    <n v="6665.5300000000007"/>
    <n v="3566.46"/>
    <n v="59902.93"/>
  </r>
  <r>
    <x v="4"/>
    <s v="BANCOS PRIVADOS"/>
    <x v="19"/>
    <x v="9"/>
    <x v="15"/>
    <x v="3"/>
    <n v="939359.2"/>
    <n v="0"/>
    <n v="0"/>
    <n v="939359.2"/>
  </r>
  <r>
    <x v="4"/>
    <s v="BANCOS PRIVADOS"/>
    <x v="19"/>
    <x v="0"/>
    <x v="0"/>
    <x v="0"/>
    <n v="129412630.66999999"/>
    <n v="43562.16"/>
    <n v="208479.49"/>
    <n v="129664672.31999998"/>
  </r>
  <r>
    <x v="4"/>
    <s v="BANCOS PRIVADOS"/>
    <x v="19"/>
    <x v="0"/>
    <x v="0"/>
    <x v="1"/>
    <n v="18354909.77"/>
    <n v="736324.11999999988"/>
    <n v="163032.51999999999"/>
    <n v="19254266.41"/>
  </r>
  <r>
    <x v="4"/>
    <s v="BANCOS PRIVADOS"/>
    <x v="19"/>
    <x v="0"/>
    <x v="0"/>
    <x v="2"/>
    <n v="324258.07999999996"/>
    <n v="31183.3"/>
    <n v="27208.589999999997"/>
    <n v="382649.97"/>
  </r>
  <r>
    <x v="4"/>
    <s v="BANCOS PRIVADOS"/>
    <x v="19"/>
    <x v="0"/>
    <x v="0"/>
    <x v="3"/>
    <n v="26070489.360000003"/>
    <n v="275189.07999999996"/>
    <n v="153444.18"/>
    <n v="26499122.620000001"/>
  </r>
  <r>
    <x v="4"/>
    <s v="BANCOS PRIVADOS"/>
    <x v="19"/>
    <x v="0"/>
    <x v="20"/>
    <x v="0"/>
    <n v="4707492.66"/>
    <n v="8624.23"/>
    <n v="2748.07"/>
    <n v="4718864.9600000009"/>
  </r>
  <r>
    <x v="4"/>
    <s v="BANCOS PRIVADOS"/>
    <x v="19"/>
    <x v="0"/>
    <x v="20"/>
    <x v="1"/>
    <n v="1404141.2199999997"/>
    <n v="41138.019999999997"/>
    <n v="17818.57"/>
    <n v="1463097.8099999998"/>
  </r>
  <r>
    <x v="4"/>
    <s v="BANCOS PRIVADOS"/>
    <x v="19"/>
    <x v="0"/>
    <x v="20"/>
    <x v="2"/>
    <n v="22670.649999999998"/>
    <n v="2559.6499999999996"/>
    <n v="1507.01"/>
    <n v="26737.309999999994"/>
  </r>
  <r>
    <x v="4"/>
    <s v="BANCOS PRIVADOS"/>
    <x v="19"/>
    <x v="0"/>
    <x v="20"/>
    <x v="3"/>
    <n v="3099579.72"/>
    <n v="47598.759999999995"/>
    <n v="2519.6200000000003"/>
    <n v="3149698.1"/>
  </r>
  <r>
    <x v="4"/>
    <s v="BANCOS PRIVADOS"/>
    <x v="19"/>
    <x v="1"/>
    <x v="1"/>
    <x v="0"/>
    <n v="23813798.25"/>
    <n v="537238.85"/>
    <n v="120476.85"/>
    <n v="24471513.950000003"/>
  </r>
  <r>
    <x v="4"/>
    <s v="BANCOS PRIVADOS"/>
    <x v="19"/>
    <x v="1"/>
    <x v="1"/>
    <x v="1"/>
    <n v="2870547.5700000003"/>
    <n v="166807.01"/>
    <n v="22352.7"/>
    <n v="3059707.2800000003"/>
  </r>
  <r>
    <x v="4"/>
    <s v="BANCOS PRIVADOS"/>
    <x v="19"/>
    <x v="1"/>
    <x v="1"/>
    <x v="2"/>
    <n v="25611.98"/>
    <n v="4300.71"/>
    <n v="10315.39"/>
    <n v="40228.080000000002"/>
  </r>
  <r>
    <x v="4"/>
    <s v="BANCOS PRIVADOS"/>
    <x v="19"/>
    <x v="1"/>
    <x v="1"/>
    <x v="3"/>
    <n v="7047610.0300000003"/>
    <n v="44408.35"/>
    <n v="3724.2200000000003"/>
    <n v="7095742.5999999996"/>
  </r>
  <r>
    <x v="4"/>
    <s v="BANCOS PRIVADOS"/>
    <x v="19"/>
    <x v="16"/>
    <x v="28"/>
    <x v="0"/>
    <n v="5765580.1699999999"/>
    <n v="20168.18"/>
    <n v="2886.28"/>
    <n v="5788634.6299999999"/>
  </r>
  <r>
    <x v="4"/>
    <s v="BANCOS PRIVADOS"/>
    <x v="19"/>
    <x v="16"/>
    <x v="28"/>
    <x v="1"/>
    <n v="3252072.6699999995"/>
    <n v="42397.54"/>
    <n v="9970.6700000000019"/>
    <n v="3304440.8799999994"/>
  </r>
  <r>
    <x v="4"/>
    <s v="BANCOS PRIVADOS"/>
    <x v="19"/>
    <x v="16"/>
    <x v="28"/>
    <x v="2"/>
    <n v="35728.160000000003"/>
    <n v="469.95"/>
    <n v="1685.1000000000001"/>
    <n v="37883.21"/>
  </r>
  <r>
    <x v="4"/>
    <s v="BANCOS PRIVADOS"/>
    <x v="19"/>
    <x v="16"/>
    <x v="28"/>
    <x v="3"/>
    <n v="3979665.09"/>
    <n v="0"/>
    <n v="309.92"/>
    <n v="3979975.01"/>
  </r>
  <r>
    <x v="4"/>
    <s v="BANCOS PRIVADOS"/>
    <x v="19"/>
    <x v="2"/>
    <x v="2"/>
    <x v="0"/>
    <n v="92041036.670000002"/>
    <n v="171112.94999999998"/>
    <n v="113361.95999999999"/>
    <n v="92325511.579999998"/>
  </r>
  <r>
    <x v="4"/>
    <s v="BANCOS PRIVADOS"/>
    <x v="19"/>
    <x v="2"/>
    <x v="2"/>
    <x v="1"/>
    <n v="32319776.979999997"/>
    <n v="2013349.4200000002"/>
    <n v="199040.3"/>
    <n v="34532166.699999996"/>
  </r>
  <r>
    <x v="4"/>
    <s v="BANCOS PRIVADOS"/>
    <x v="19"/>
    <x v="2"/>
    <x v="2"/>
    <x v="2"/>
    <n v="60042.87"/>
    <n v="24987.000000000004"/>
    <n v="32181.88"/>
    <n v="117211.75000000001"/>
  </r>
  <r>
    <x v="4"/>
    <s v="BANCOS PRIVADOS"/>
    <x v="19"/>
    <x v="2"/>
    <x v="2"/>
    <x v="3"/>
    <n v="17322912.579999998"/>
    <n v="160372.71"/>
    <n v="55218.390000000007"/>
    <n v="17538503.68"/>
  </r>
  <r>
    <x v="4"/>
    <s v="BANCOS PRIVADOS"/>
    <x v="19"/>
    <x v="2"/>
    <x v="29"/>
    <x v="0"/>
    <n v="382378.91999999993"/>
    <n v="22527.11"/>
    <n v="5180.83"/>
    <n v="410086.85999999993"/>
  </r>
  <r>
    <x v="4"/>
    <s v="BANCOS PRIVADOS"/>
    <x v="19"/>
    <x v="2"/>
    <x v="29"/>
    <x v="1"/>
    <n v="2308966.89"/>
    <n v="102323.95999999999"/>
    <n v="12118.440000000002"/>
    <n v="2423409.29"/>
  </r>
  <r>
    <x v="4"/>
    <s v="BANCOS PRIVADOS"/>
    <x v="19"/>
    <x v="2"/>
    <x v="29"/>
    <x v="3"/>
    <n v="1592412.27"/>
    <n v="0"/>
    <n v="0"/>
    <n v="1592412.27"/>
  </r>
  <r>
    <x v="4"/>
    <s v="BANCOS PRIVADOS"/>
    <x v="19"/>
    <x v="17"/>
    <x v="30"/>
    <x v="0"/>
    <n v="6389052.1299999999"/>
    <n v="37906.850000000006"/>
    <n v="3534703.2299999995"/>
    <n v="9961662.209999999"/>
  </r>
  <r>
    <x v="4"/>
    <s v="BANCOS PRIVADOS"/>
    <x v="19"/>
    <x v="17"/>
    <x v="30"/>
    <x v="1"/>
    <n v="6819049.8599999994"/>
    <n v="520392.97"/>
    <n v="64196.479999999996"/>
    <n v="7403639.3099999996"/>
  </r>
  <r>
    <x v="4"/>
    <s v="BANCOS PRIVADOS"/>
    <x v="19"/>
    <x v="17"/>
    <x v="30"/>
    <x v="2"/>
    <n v="31218.05"/>
    <n v="1100.6799999999998"/>
    <n v="5889.76"/>
    <n v="38208.49"/>
  </r>
  <r>
    <x v="4"/>
    <s v="BANCOS PRIVADOS"/>
    <x v="19"/>
    <x v="17"/>
    <x v="30"/>
    <x v="3"/>
    <n v="4147166.5300000003"/>
    <n v="0"/>
    <n v="87959.599999999991"/>
    <n v="4235126.13"/>
  </r>
  <r>
    <x v="4"/>
    <s v="BANCOS PRIVADOS"/>
    <x v="19"/>
    <x v="17"/>
    <x v="31"/>
    <x v="0"/>
    <n v="60121.1"/>
    <n v="0"/>
    <n v="6507.81"/>
    <n v="66628.91"/>
  </r>
  <r>
    <x v="4"/>
    <s v="BANCOS PRIVADOS"/>
    <x v="19"/>
    <x v="17"/>
    <x v="31"/>
    <x v="1"/>
    <n v="463985.92000000004"/>
    <n v="13994.62"/>
    <n v="1069.43"/>
    <n v="479049.97000000003"/>
  </r>
  <r>
    <x v="4"/>
    <s v="BANCOS PRIVADOS"/>
    <x v="19"/>
    <x v="17"/>
    <x v="31"/>
    <x v="2"/>
    <n v="4442.18"/>
    <n v="0"/>
    <n v="0"/>
    <n v="4442.18"/>
  </r>
  <r>
    <x v="4"/>
    <s v="BANCOS PRIVADOS"/>
    <x v="19"/>
    <x v="17"/>
    <x v="31"/>
    <x v="3"/>
    <n v="281331.13"/>
    <n v="0"/>
    <n v="0"/>
    <n v="281331.13"/>
  </r>
  <r>
    <x v="4"/>
    <s v="BANCOS PRIVADOS"/>
    <x v="20"/>
    <x v="4"/>
    <x v="7"/>
    <x v="1"/>
    <n v="1845614.35"/>
    <n v="118930.85999999999"/>
    <n v="42816.55"/>
    <n v="2007361.76"/>
  </r>
  <r>
    <x v="4"/>
    <s v="BANCOS PRIVADOS"/>
    <x v="20"/>
    <x v="4"/>
    <x v="7"/>
    <x v="2"/>
    <n v="17700194.480000004"/>
    <n v="976226.39000000013"/>
    <n v="101138.04000000001"/>
    <n v="18777558.910000004"/>
  </r>
  <r>
    <x v="4"/>
    <s v="BANCOS PRIVADOS"/>
    <x v="20"/>
    <x v="4"/>
    <x v="46"/>
    <x v="2"/>
    <n v="1514578.52"/>
    <n v="1640.73"/>
    <n v="0"/>
    <n v="1516219.25"/>
  </r>
  <r>
    <x v="4"/>
    <s v="BANCOS PRIVADOS"/>
    <x v="20"/>
    <x v="6"/>
    <x v="11"/>
    <x v="1"/>
    <n v="97879.209999999992"/>
    <n v="4824.7700000000004"/>
    <n v="216.57"/>
    <n v="102920.55"/>
  </r>
  <r>
    <x v="4"/>
    <s v="BANCOS PRIVADOS"/>
    <x v="20"/>
    <x v="6"/>
    <x v="11"/>
    <x v="2"/>
    <n v="3992362.98"/>
    <n v="138247.63"/>
    <n v="30335.940000000002"/>
    <n v="4160946.55"/>
  </r>
  <r>
    <x v="4"/>
    <s v="BANCOS PRIVADOS"/>
    <x v="20"/>
    <x v="7"/>
    <x v="12"/>
    <x v="0"/>
    <n v="8814.2099999999991"/>
    <n v="0"/>
    <n v="0"/>
    <n v="8814.2099999999991"/>
  </r>
  <r>
    <x v="4"/>
    <s v="BANCOS PRIVADOS"/>
    <x v="20"/>
    <x v="7"/>
    <x v="12"/>
    <x v="1"/>
    <n v="9954865.25"/>
    <n v="1715127.85"/>
    <n v="524270.48"/>
    <n v="12194263.58"/>
  </r>
  <r>
    <x v="4"/>
    <s v="BANCOS PRIVADOS"/>
    <x v="20"/>
    <x v="7"/>
    <x v="12"/>
    <x v="2"/>
    <n v="3107374.01"/>
    <n v="79514.7"/>
    <n v="19189.370000000003"/>
    <n v="3206078.08"/>
  </r>
  <r>
    <x v="4"/>
    <s v="BANCOS PRIVADOS"/>
    <x v="20"/>
    <x v="7"/>
    <x v="13"/>
    <x v="1"/>
    <n v="96577.4"/>
    <n v="28600.78"/>
    <n v="1139.96"/>
    <n v="126318.14"/>
  </r>
  <r>
    <x v="4"/>
    <s v="BANCOS PRIVADOS"/>
    <x v="20"/>
    <x v="7"/>
    <x v="13"/>
    <x v="2"/>
    <n v="21464928.580000002"/>
    <n v="1586709.73"/>
    <n v="115202.48000000001"/>
    <n v="23166840.790000003"/>
  </r>
  <r>
    <x v="4"/>
    <s v="BANCOS PRIVADOS"/>
    <x v="20"/>
    <x v="8"/>
    <x v="14"/>
    <x v="1"/>
    <n v="1595122.04"/>
    <n v="150451.91"/>
    <n v="48162.89"/>
    <n v="1793736.8399999999"/>
  </r>
  <r>
    <x v="4"/>
    <s v="BANCOS PRIVADOS"/>
    <x v="20"/>
    <x v="8"/>
    <x v="14"/>
    <x v="2"/>
    <n v="6443988.3000000007"/>
    <n v="474842.5"/>
    <n v="63608"/>
    <n v="6982438.8000000007"/>
  </r>
  <r>
    <x v="4"/>
    <s v="BANCOS PRIVADOS"/>
    <x v="20"/>
    <x v="9"/>
    <x v="15"/>
    <x v="1"/>
    <n v="8463896.4900000002"/>
    <n v="1512089.3399999999"/>
    <n v="360529.06000000006"/>
    <n v="10336514.890000001"/>
  </r>
  <r>
    <x v="4"/>
    <s v="BANCOS PRIVADOS"/>
    <x v="20"/>
    <x v="9"/>
    <x v="15"/>
    <x v="2"/>
    <n v="8938592.0899999999"/>
    <n v="528171.62999999989"/>
    <n v="101898.95999999999"/>
    <n v="9568662.6799999997"/>
  </r>
  <r>
    <x v="4"/>
    <s v="BANCOS PRIVADOS"/>
    <x v="20"/>
    <x v="9"/>
    <x v="39"/>
    <x v="1"/>
    <n v="3470502.4400000004"/>
    <n v="285692.27"/>
    <n v="70415.959999999992"/>
    <n v="3826610.6700000004"/>
  </r>
  <r>
    <x v="4"/>
    <s v="BANCOS PRIVADOS"/>
    <x v="20"/>
    <x v="9"/>
    <x v="39"/>
    <x v="2"/>
    <n v="11086198.279999999"/>
    <n v="999378.42"/>
    <n v="125776.06"/>
    <n v="12211352.76"/>
  </r>
  <r>
    <x v="4"/>
    <s v="BANCOS PRIVADOS"/>
    <x v="20"/>
    <x v="0"/>
    <x v="87"/>
    <x v="1"/>
    <n v="1145492.99"/>
    <n v="82466.290000000008"/>
    <n v="28317.559999999998"/>
    <n v="1256276.8400000001"/>
  </r>
  <r>
    <x v="4"/>
    <s v="BANCOS PRIVADOS"/>
    <x v="20"/>
    <x v="0"/>
    <x v="87"/>
    <x v="2"/>
    <n v="202811.56"/>
    <n v="34551.46"/>
    <n v="8750.02"/>
    <n v="246113.03999999998"/>
  </r>
  <r>
    <x v="4"/>
    <s v="BANCOS PRIVADOS"/>
    <x v="20"/>
    <x v="0"/>
    <x v="55"/>
    <x v="1"/>
    <n v="113129.99000000002"/>
    <n v="18441.400000000001"/>
    <n v="767.38"/>
    <n v="132338.77000000002"/>
  </r>
  <r>
    <x v="4"/>
    <s v="BANCOS PRIVADOS"/>
    <x v="20"/>
    <x v="0"/>
    <x v="55"/>
    <x v="2"/>
    <n v="7310106.2300000004"/>
    <n v="641645.05000000005"/>
    <n v="66165.78"/>
    <n v="8017917.0600000005"/>
  </r>
  <r>
    <x v="4"/>
    <s v="BANCOS PRIVADOS"/>
    <x v="20"/>
    <x v="0"/>
    <x v="0"/>
    <x v="0"/>
    <n v="32834.759999999995"/>
    <n v="613060.66999999993"/>
    <n v="1394332.95"/>
    <n v="2040228.38"/>
  </r>
  <r>
    <x v="4"/>
    <s v="BANCOS PRIVADOS"/>
    <x v="20"/>
    <x v="0"/>
    <x v="0"/>
    <x v="1"/>
    <n v="119333903.88000001"/>
    <n v="12104493.92"/>
    <n v="3709858.9400000004"/>
    <n v="135148256.74000001"/>
  </r>
  <r>
    <x v="4"/>
    <s v="BANCOS PRIVADOS"/>
    <x v="20"/>
    <x v="0"/>
    <x v="0"/>
    <x v="2"/>
    <n v="54731421.740000002"/>
    <n v="9118358.2599999998"/>
    <n v="848800.27"/>
    <n v="64698580.270000003"/>
  </r>
  <r>
    <x v="4"/>
    <s v="BANCOS PRIVADOS"/>
    <x v="20"/>
    <x v="0"/>
    <x v="0"/>
    <x v="3"/>
    <n v="2102562.0699999998"/>
    <n v="1945747.4100000001"/>
    <n v="215904.77999999994"/>
    <n v="4264214.26"/>
  </r>
  <r>
    <x v="4"/>
    <s v="BANCOS PRIVADOS"/>
    <x v="20"/>
    <x v="0"/>
    <x v="20"/>
    <x v="1"/>
    <n v="3375174.59"/>
    <n v="162158.21000000002"/>
    <n v="62065.59"/>
    <n v="3599398.3899999997"/>
  </r>
  <r>
    <x v="4"/>
    <s v="BANCOS PRIVADOS"/>
    <x v="20"/>
    <x v="0"/>
    <x v="20"/>
    <x v="2"/>
    <n v="6444584.4900000002"/>
    <n v="916217.95"/>
    <n v="72145.299999999988"/>
    <n v="7432947.7400000002"/>
  </r>
  <r>
    <x v="4"/>
    <s v="BANCOS PRIVADOS"/>
    <x v="20"/>
    <x v="13"/>
    <x v="21"/>
    <x v="1"/>
    <n v="16752.95"/>
    <n v="314.67"/>
    <n v="0"/>
    <n v="17067.62"/>
  </r>
  <r>
    <x v="4"/>
    <s v="BANCOS PRIVADOS"/>
    <x v="20"/>
    <x v="13"/>
    <x v="21"/>
    <x v="2"/>
    <n v="4321265.7"/>
    <n v="282573.28999999998"/>
    <n v="30537.919999999998"/>
    <n v="4634376.91"/>
  </r>
  <r>
    <x v="4"/>
    <s v="BANCOS PRIVADOS"/>
    <x v="20"/>
    <x v="14"/>
    <x v="22"/>
    <x v="1"/>
    <n v="2986405.74"/>
    <n v="254871.42000000004"/>
    <n v="113155.94"/>
    <n v="3354433.1"/>
  </r>
  <r>
    <x v="4"/>
    <s v="BANCOS PRIVADOS"/>
    <x v="20"/>
    <x v="14"/>
    <x v="22"/>
    <x v="2"/>
    <n v="14533283.300000001"/>
    <n v="708798.11"/>
    <n v="108934.31999999999"/>
    <n v="15351015.73"/>
  </r>
  <r>
    <x v="4"/>
    <s v="BANCOS PRIVADOS"/>
    <x v="20"/>
    <x v="1"/>
    <x v="1"/>
    <x v="1"/>
    <n v="2400984.33"/>
    <n v="244600.87000000002"/>
    <n v="68174.75"/>
    <n v="2713759.95"/>
  </r>
  <r>
    <x v="4"/>
    <s v="BANCOS PRIVADOS"/>
    <x v="20"/>
    <x v="1"/>
    <x v="1"/>
    <x v="2"/>
    <n v="4386883.4400000004"/>
    <n v="530517.06999999995"/>
    <n v="50485.440000000002"/>
    <n v="4967885.9500000011"/>
  </r>
  <r>
    <x v="4"/>
    <s v="BANCOS PRIVADOS"/>
    <x v="20"/>
    <x v="16"/>
    <x v="28"/>
    <x v="0"/>
    <n v="3.03"/>
    <n v="0"/>
    <n v="0"/>
    <n v="3.03"/>
  </r>
  <r>
    <x v="4"/>
    <s v="BANCOS PRIVADOS"/>
    <x v="20"/>
    <x v="16"/>
    <x v="28"/>
    <x v="1"/>
    <n v="1995694.7699999998"/>
    <n v="147941.44"/>
    <n v="54015.209999999992"/>
    <n v="2197651.42"/>
  </r>
  <r>
    <x v="4"/>
    <s v="BANCOS PRIVADOS"/>
    <x v="20"/>
    <x v="16"/>
    <x v="28"/>
    <x v="2"/>
    <n v="14899376.229999999"/>
    <n v="855460.84"/>
    <n v="82506.36"/>
    <n v="15837343.429999998"/>
  </r>
  <r>
    <x v="4"/>
    <s v="BANCOS PRIVADOS"/>
    <x v="20"/>
    <x v="2"/>
    <x v="64"/>
    <x v="1"/>
    <n v="151.63999999999999"/>
    <n v="0"/>
    <n v="0"/>
    <n v="151.63999999999999"/>
  </r>
  <r>
    <x v="4"/>
    <s v="BANCOS PRIVADOS"/>
    <x v="20"/>
    <x v="2"/>
    <x v="64"/>
    <x v="2"/>
    <n v="7178633.9600000009"/>
    <n v="261700.66999999998"/>
    <n v="44397.21"/>
    <n v="7484731.8400000008"/>
  </r>
  <r>
    <x v="4"/>
    <s v="BANCOS PRIVADOS"/>
    <x v="20"/>
    <x v="2"/>
    <x v="2"/>
    <x v="1"/>
    <n v="49263883.490000002"/>
    <n v="7191075.4100000001"/>
    <n v="1682746.2400000002"/>
    <n v="58137705.140000008"/>
  </r>
  <r>
    <x v="4"/>
    <s v="BANCOS PRIVADOS"/>
    <x v="20"/>
    <x v="2"/>
    <x v="2"/>
    <x v="2"/>
    <n v="48193500.640000001"/>
    <n v="8334626.2399999993"/>
    <n v="888592.04"/>
    <n v="57416718.920000002"/>
  </r>
  <r>
    <x v="4"/>
    <s v="BANCOS PRIVADOS"/>
    <x v="20"/>
    <x v="2"/>
    <x v="42"/>
    <x v="1"/>
    <n v="329692.39999999997"/>
    <n v="31832.640000000003"/>
    <n v="9623.18"/>
    <n v="371148.22"/>
  </r>
  <r>
    <x v="4"/>
    <s v="BANCOS PRIVADOS"/>
    <x v="20"/>
    <x v="2"/>
    <x v="42"/>
    <x v="2"/>
    <n v="167884.3"/>
    <n v="30717.54"/>
    <n v="5802.5300000000007"/>
    <n v="204404.37"/>
  </r>
  <r>
    <x v="4"/>
    <s v="BANCOS PRIVADOS"/>
    <x v="20"/>
    <x v="17"/>
    <x v="30"/>
    <x v="1"/>
    <n v="2777709.4"/>
    <n v="358306.72"/>
    <n v="110312.95000000001"/>
    <n v="3246329.0700000003"/>
  </r>
  <r>
    <x v="4"/>
    <s v="BANCOS PRIVADOS"/>
    <x v="20"/>
    <x v="17"/>
    <x v="30"/>
    <x v="2"/>
    <n v="16040121.739999998"/>
    <n v="917670.52"/>
    <n v="103877.55"/>
    <n v="17061669.809999999"/>
  </r>
  <r>
    <x v="4"/>
    <s v="BANCOS PRIVADOS"/>
    <x v="20"/>
    <x v="17"/>
    <x v="68"/>
    <x v="1"/>
    <n v="105.24"/>
    <n v="0"/>
    <n v="0"/>
    <n v="105.24"/>
  </r>
  <r>
    <x v="4"/>
    <s v="BANCOS PRIVADOS"/>
    <x v="20"/>
    <x v="17"/>
    <x v="68"/>
    <x v="2"/>
    <n v="5676179.0800000001"/>
    <n v="663653.41999999993"/>
    <n v="60338.240000000005"/>
    <n v="6400170.7400000002"/>
  </r>
  <r>
    <x v="4"/>
    <s v="BANCOS PRIVADOS"/>
    <x v="21"/>
    <x v="0"/>
    <x v="0"/>
    <x v="0"/>
    <n v="859535.51"/>
    <n v="0"/>
    <n v="6848.56"/>
    <n v="866384.07000000007"/>
  </r>
  <r>
    <x v="4"/>
    <s v="BANCOS PRIVADOS"/>
    <x v="21"/>
    <x v="0"/>
    <x v="0"/>
    <x v="1"/>
    <n v="2639439.4"/>
    <n v="0"/>
    <n v="79085.930000000008"/>
    <n v="2718525.33"/>
  </r>
  <r>
    <x v="4"/>
    <s v="BANCOS PRIVADOS"/>
    <x v="21"/>
    <x v="0"/>
    <x v="0"/>
    <x v="2"/>
    <n v="129798.13999999998"/>
    <n v="0"/>
    <n v="4741.83"/>
    <n v="134539.96999999997"/>
  </r>
  <r>
    <x v="4"/>
    <s v="BANCOS PRIVADOS"/>
    <x v="21"/>
    <x v="0"/>
    <x v="0"/>
    <x v="3"/>
    <n v="924605.58"/>
    <n v="0"/>
    <n v="0"/>
    <n v="924605.58"/>
  </r>
  <r>
    <x v="4"/>
    <s v="BANCOS PRIVADOS"/>
    <x v="23"/>
    <x v="0"/>
    <x v="0"/>
    <x v="0"/>
    <n v="300306444.03999996"/>
    <n v="0"/>
    <n v="55"/>
    <n v="300306499.03999996"/>
  </r>
  <r>
    <x v="4"/>
    <s v="BANCOS PRIVADOS"/>
    <x v="23"/>
    <x v="0"/>
    <x v="0"/>
    <x v="3"/>
    <n v="70834.03"/>
    <n v="0"/>
    <n v="10864.939999999999"/>
    <n v="81698.97"/>
  </r>
  <r>
    <x v="5"/>
    <s v="BANCOS PRIVADOS EXTRANJEROS"/>
    <x v="23"/>
    <x v="0"/>
    <x v="0"/>
    <x v="0"/>
    <n v="300106622.94999999"/>
    <n v="0"/>
    <n v="54.59"/>
    <n v="300106677.53999996"/>
  </r>
  <r>
    <x v="5"/>
    <s v="BANCOS PRIVADOS EXTRANJEROS"/>
    <x v="23"/>
    <x v="0"/>
    <x v="0"/>
    <x v="3"/>
    <n v="68673.030000000013"/>
    <n v="0"/>
    <n v="10864.94"/>
    <n v="79537.970000000016"/>
  </r>
  <r>
    <x v="5"/>
    <s v="BANCOS PRIVADOS NACIONALES"/>
    <x v="0"/>
    <x v="0"/>
    <x v="0"/>
    <x v="0"/>
    <n v="88287.79"/>
    <n v="0"/>
    <n v="3911.08"/>
    <n v="92198.87"/>
  </r>
  <r>
    <x v="5"/>
    <s v="BANCOS PRIVADOS NACIONALES"/>
    <x v="0"/>
    <x v="0"/>
    <x v="0"/>
    <x v="1"/>
    <n v="1779410.3800000001"/>
    <n v="65012.589999999989"/>
    <n v="326113.42"/>
    <n v="2170536.39"/>
  </r>
  <r>
    <x v="5"/>
    <s v="BANCOS PRIVADOS NACIONALES"/>
    <x v="0"/>
    <x v="1"/>
    <x v="1"/>
    <x v="0"/>
    <n v="9642643.3900000006"/>
    <n v="293296.74"/>
    <n v="191809.63999999998"/>
    <n v="10127749.770000001"/>
  </r>
  <r>
    <x v="5"/>
    <s v="BANCOS PRIVADOS NACIONALES"/>
    <x v="0"/>
    <x v="1"/>
    <x v="1"/>
    <x v="1"/>
    <n v="32998617.779999997"/>
    <n v="2656907.4799999995"/>
    <n v="278395.89"/>
    <n v="35933921.149999999"/>
  </r>
  <r>
    <x v="5"/>
    <s v="BANCOS PRIVADOS NACIONALES"/>
    <x v="0"/>
    <x v="1"/>
    <x v="1"/>
    <x v="2"/>
    <n v="683307.89"/>
    <n v="22428.9"/>
    <n v="12351.53"/>
    <n v="718088.32000000007"/>
  </r>
  <r>
    <x v="5"/>
    <s v="BANCOS PRIVADOS NACIONALES"/>
    <x v="0"/>
    <x v="1"/>
    <x v="1"/>
    <x v="3"/>
    <n v="330210.79000000004"/>
    <n v="0"/>
    <n v="2"/>
    <n v="330212.79000000004"/>
  </r>
  <r>
    <x v="5"/>
    <s v="BANCOS PRIVADOS NACIONALES"/>
    <x v="0"/>
    <x v="2"/>
    <x v="2"/>
    <x v="0"/>
    <n v="7306265.2599999998"/>
    <n v="104233.42"/>
    <n v="5590.22"/>
    <n v="7416088.8999999994"/>
  </r>
  <r>
    <x v="5"/>
    <s v="BANCOS PRIVADOS NACIONALES"/>
    <x v="0"/>
    <x v="2"/>
    <x v="2"/>
    <x v="1"/>
    <n v="16490475.629999999"/>
    <n v="702157.18"/>
    <n v="197912.1"/>
    <n v="17390544.91"/>
  </r>
  <r>
    <x v="5"/>
    <s v="BANCOS PRIVADOS NACIONALES"/>
    <x v="0"/>
    <x v="2"/>
    <x v="2"/>
    <x v="2"/>
    <n v="39714.199999999997"/>
    <n v="16835.740000000002"/>
    <n v="2251.27"/>
    <n v="58801.21"/>
  </r>
  <r>
    <x v="5"/>
    <s v="BANCOS PRIVADOS NACIONALES"/>
    <x v="0"/>
    <x v="2"/>
    <x v="2"/>
    <x v="3"/>
    <n v="0"/>
    <n v="0"/>
    <n v="5"/>
    <n v="5"/>
  </r>
  <r>
    <x v="5"/>
    <s v="BANCOS PRIVADOS NACIONALES"/>
    <x v="1"/>
    <x v="3"/>
    <x v="3"/>
    <x v="0"/>
    <n v="1215557.7"/>
    <n v="0"/>
    <n v="70664.3"/>
    <n v="1286222"/>
  </r>
  <r>
    <x v="5"/>
    <s v="BANCOS PRIVADOS NACIONALES"/>
    <x v="1"/>
    <x v="3"/>
    <x v="3"/>
    <x v="1"/>
    <n v="10289230.560000001"/>
    <n v="206251.8"/>
    <n v="33504.329999999994"/>
    <n v="10528986.690000001"/>
  </r>
  <r>
    <x v="5"/>
    <s v="BANCOS PRIVADOS NACIONALES"/>
    <x v="1"/>
    <x v="3"/>
    <x v="3"/>
    <x v="2"/>
    <n v="11265.92"/>
    <n v="0"/>
    <n v="5"/>
    <n v="11270.92"/>
  </r>
  <r>
    <x v="5"/>
    <s v="BANCOS PRIVADOS NACIONALES"/>
    <x v="1"/>
    <x v="3"/>
    <x v="3"/>
    <x v="3"/>
    <n v="1035271.08"/>
    <n v="0"/>
    <n v="2704.8999999999996"/>
    <n v="1037975.98"/>
  </r>
  <r>
    <x v="5"/>
    <s v="BANCOS PRIVADOS NACIONALES"/>
    <x v="1"/>
    <x v="3"/>
    <x v="4"/>
    <x v="0"/>
    <n v="646935.80000000005"/>
    <n v="0"/>
    <n v="18"/>
    <n v="646953.80000000005"/>
  </r>
  <r>
    <x v="5"/>
    <s v="BANCOS PRIVADOS NACIONALES"/>
    <x v="1"/>
    <x v="3"/>
    <x v="4"/>
    <x v="1"/>
    <n v="9172864.7800000012"/>
    <n v="200085.65"/>
    <n v="50977.95"/>
    <n v="9423928.3800000008"/>
  </r>
  <r>
    <x v="5"/>
    <s v="BANCOS PRIVADOS NACIONALES"/>
    <x v="1"/>
    <x v="3"/>
    <x v="4"/>
    <x v="2"/>
    <n v="0"/>
    <n v="726.44"/>
    <n v="5976.81"/>
    <n v="6703.25"/>
  </r>
  <r>
    <x v="5"/>
    <s v="BANCOS PRIVADOS NACIONALES"/>
    <x v="1"/>
    <x v="3"/>
    <x v="4"/>
    <x v="3"/>
    <n v="592694.23"/>
    <n v="0"/>
    <n v="8994.9599999999991"/>
    <n v="601689.18999999994"/>
  </r>
  <r>
    <x v="5"/>
    <s v="BANCOS PRIVADOS NACIONALES"/>
    <x v="1"/>
    <x v="3"/>
    <x v="5"/>
    <x v="1"/>
    <n v="54579.69"/>
    <n v="2048.41"/>
    <n v="1304.45"/>
    <n v="57932.55"/>
  </r>
  <r>
    <x v="5"/>
    <s v="BANCOS PRIVADOS NACIONALES"/>
    <x v="1"/>
    <x v="3"/>
    <x v="6"/>
    <x v="0"/>
    <n v="331110.01"/>
    <n v="0"/>
    <n v="7"/>
    <n v="331117.01"/>
  </r>
  <r>
    <x v="5"/>
    <s v="BANCOS PRIVADOS NACIONALES"/>
    <x v="1"/>
    <x v="3"/>
    <x v="6"/>
    <x v="1"/>
    <n v="3280319.4299999997"/>
    <n v="36947.08"/>
    <n v="12436.94"/>
    <n v="3329703.4499999997"/>
  </r>
  <r>
    <x v="5"/>
    <s v="BANCOS PRIVADOS NACIONALES"/>
    <x v="1"/>
    <x v="4"/>
    <x v="7"/>
    <x v="0"/>
    <n v="1042643.07"/>
    <n v="0"/>
    <n v="581.27"/>
    <n v="1043224.34"/>
  </r>
  <r>
    <x v="5"/>
    <s v="BANCOS PRIVADOS NACIONALES"/>
    <x v="1"/>
    <x v="4"/>
    <x v="7"/>
    <x v="1"/>
    <n v="17469703.300000001"/>
    <n v="179080.28"/>
    <n v="77518"/>
    <n v="17726301.580000002"/>
  </r>
  <r>
    <x v="5"/>
    <s v="BANCOS PRIVADOS NACIONALES"/>
    <x v="1"/>
    <x v="4"/>
    <x v="7"/>
    <x v="2"/>
    <n v="292968.7"/>
    <n v="21992.83"/>
    <n v="1317.0900000000001"/>
    <n v="316278.62000000005"/>
  </r>
  <r>
    <x v="5"/>
    <s v="BANCOS PRIVADOS NACIONALES"/>
    <x v="1"/>
    <x v="4"/>
    <x v="7"/>
    <x v="3"/>
    <n v="3570.58"/>
    <n v="0"/>
    <n v="0"/>
    <n v="3570.58"/>
  </r>
  <r>
    <x v="5"/>
    <s v="BANCOS PRIVADOS NACIONALES"/>
    <x v="1"/>
    <x v="5"/>
    <x v="8"/>
    <x v="0"/>
    <n v="20846470.82"/>
    <n v="96.66"/>
    <n v="764996.18"/>
    <n v="21611563.66"/>
  </r>
  <r>
    <x v="5"/>
    <s v="BANCOS PRIVADOS NACIONALES"/>
    <x v="1"/>
    <x v="5"/>
    <x v="8"/>
    <x v="1"/>
    <n v="22452935.949999999"/>
    <n v="569069.33000000007"/>
    <n v="453309.84000000008"/>
    <n v="23475315.120000001"/>
  </r>
  <r>
    <x v="5"/>
    <s v="BANCOS PRIVADOS NACIONALES"/>
    <x v="1"/>
    <x v="5"/>
    <x v="8"/>
    <x v="2"/>
    <n v="319822.67000000004"/>
    <n v="26297.42"/>
    <n v="2689.02"/>
    <n v="348809.11000000004"/>
  </r>
  <r>
    <x v="5"/>
    <s v="BANCOS PRIVADOS NACIONALES"/>
    <x v="1"/>
    <x v="5"/>
    <x v="8"/>
    <x v="3"/>
    <n v="917609.17"/>
    <n v="0"/>
    <n v="1628.31"/>
    <n v="919237.4800000001"/>
  </r>
  <r>
    <x v="5"/>
    <s v="BANCOS PRIVADOS NACIONALES"/>
    <x v="1"/>
    <x v="5"/>
    <x v="9"/>
    <x v="0"/>
    <n v="1385.03"/>
    <n v="0"/>
    <n v="0"/>
    <n v="1385.03"/>
  </r>
  <r>
    <x v="5"/>
    <s v="BANCOS PRIVADOS NACIONALES"/>
    <x v="1"/>
    <x v="5"/>
    <x v="9"/>
    <x v="1"/>
    <n v="40848.979999999996"/>
    <n v="78.44"/>
    <n v="20"/>
    <n v="40947.42"/>
  </r>
  <r>
    <x v="5"/>
    <s v="BANCOS PRIVADOS NACIONALES"/>
    <x v="1"/>
    <x v="5"/>
    <x v="10"/>
    <x v="1"/>
    <n v="19107.84"/>
    <n v="36.49"/>
    <n v="2853"/>
    <n v="21997.33"/>
  </r>
  <r>
    <x v="5"/>
    <s v="BANCOS PRIVADOS NACIONALES"/>
    <x v="1"/>
    <x v="6"/>
    <x v="11"/>
    <x v="0"/>
    <n v="320809.62"/>
    <n v="32456.16"/>
    <n v="9463.619999999999"/>
    <n v="362729.39999999997"/>
  </r>
  <r>
    <x v="5"/>
    <s v="BANCOS PRIVADOS NACIONALES"/>
    <x v="1"/>
    <x v="6"/>
    <x v="11"/>
    <x v="1"/>
    <n v="3065234.3400000003"/>
    <n v="239546.27"/>
    <n v="74738.84"/>
    <n v="3379519.45"/>
  </r>
  <r>
    <x v="5"/>
    <s v="BANCOS PRIVADOS NACIONALES"/>
    <x v="1"/>
    <x v="6"/>
    <x v="11"/>
    <x v="2"/>
    <n v="50262.83"/>
    <n v="8661.9699999999993"/>
    <n v="919.69"/>
    <n v="59844.490000000005"/>
  </r>
  <r>
    <x v="5"/>
    <s v="BANCOS PRIVADOS NACIONALES"/>
    <x v="1"/>
    <x v="6"/>
    <x v="11"/>
    <x v="3"/>
    <n v="21500.14"/>
    <n v="0"/>
    <n v="0"/>
    <n v="21500.14"/>
  </r>
  <r>
    <x v="5"/>
    <s v="BANCOS PRIVADOS NACIONALES"/>
    <x v="1"/>
    <x v="7"/>
    <x v="12"/>
    <x v="0"/>
    <n v="7713716.7600000007"/>
    <n v="1324.6200000000001"/>
    <n v="30465.4"/>
    <n v="7745506.7800000012"/>
  </r>
  <r>
    <x v="5"/>
    <s v="BANCOS PRIVADOS NACIONALES"/>
    <x v="1"/>
    <x v="7"/>
    <x v="12"/>
    <x v="1"/>
    <n v="26322607.489999998"/>
    <n v="1004779.18"/>
    <n v="756100.27"/>
    <n v="28083486.939999998"/>
  </r>
  <r>
    <x v="5"/>
    <s v="BANCOS PRIVADOS NACIONALES"/>
    <x v="1"/>
    <x v="7"/>
    <x v="12"/>
    <x v="2"/>
    <n v="872536.14"/>
    <n v="36362.79"/>
    <n v="12553.029999999999"/>
    <n v="921451.96000000008"/>
  </r>
  <r>
    <x v="5"/>
    <s v="BANCOS PRIVADOS NACIONALES"/>
    <x v="1"/>
    <x v="7"/>
    <x v="12"/>
    <x v="3"/>
    <n v="459433.81"/>
    <n v="0"/>
    <n v="1"/>
    <n v="459434.81"/>
  </r>
  <r>
    <x v="5"/>
    <s v="BANCOS PRIVADOS NACIONALES"/>
    <x v="1"/>
    <x v="7"/>
    <x v="13"/>
    <x v="0"/>
    <n v="60.04"/>
    <m/>
    <m/>
    <n v="60.04"/>
  </r>
  <r>
    <x v="5"/>
    <s v="BANCOS PRIVADOS NACIONALES"/>
    <x v="1"/>
    <x v="7"/>
    <x v="13"/>
    <x v="1"/>
    <n v="294433.19000000006"/>
    <n v="21906.6"/>
    <n v="12833.59"/>
    <n v="329173.38000000006"/>
  </r>
  <r>
    <x v="5"/>
    <s v="BANCOS PRIVADOS NACIONALES"/>
    <x v="1"/>
    <x v="8"/>
    <x v="14"/>
    <x v="0"/>
    <n v="8180650.96"/>
    <n v="41508.869999999995"/>
    <n v="521061.90999999992"/>
    <n v="8743221.7400000002"/>
  </r>
  <r>
    <x v="5"/>
    <s v="BANCOS PRIVADOS NACIONALES"/>
    <x v="1"/>
    <x v="8"/>
    <x v="14"/>
    <x v="1"/>
    <n v="11639667.899999997"/>
    <n v="683138.62"/>
    <n v="201907.93"/>
    <n v="12524714.449999996"/>
  </r>
  <r>
    <x v="5"/>
    <s v="BANCOS PRIVADOS NACIONALES"/>
    <x v="1"/>
    <x v="8"/>
    <x v="14"/>
    <x v="2"/>
    <n v="239017.75000000003"/>
    <n v="16285.21"/>
    <n v="2673.34"/>
    <n v="257976.30000000002"/>
  </r>
  <r>
    <x v="5"/>
    <s v="BANCOS PRIVADOS NACIONALES"/>
    <x v="1"/>
    <x v="8"/>
    <x v="14"/>
    <x v="3"/>
    <n v="834563.49"/>
    <n v="0"/>
    <n v="1"/>
    <n v="834564.49"/>
  </r>
  <r>
    <x v="5"/>
    <s v="BANCOS PRIVADOS NACIONALES"/>
    <x v="1"/>
    <x v="9"/>
    <x v="15"/>
    <x v="0"/>
    <n v="493100.77"/>
    <n v="11996.19"/>
    <n v="50295.630000000005"/>
    <n v="555392.59000000008"/>
  </r>
  <r>
    <x v="5"/>
    <s v="BANCOS PRIVADOS NACIONALES"/>
    <x v="1"/>
    <x v="9"/>
    <x v="15"/>
    <x v="1"/>
    <n v="34263837.030000001"/>
    <n v="393549.63"/>
    <n v="256639.30000000005"/>
    <n v="34914025.960000001"/>
  </r>
  <r>
    <x v="5"/>
    <s v="BANCOS PRIVADOS NACIONALES"/>
    <x v="1"/>
    <x v="9"/>
    <x v="15"/>
    <x v="2"/>
    <n v="540050.88"/>
    <n v="15641.62"/>
    <n v="9325.16"/>
    <n v="565017.66"/>
  </r>
  <r>
    <x v="5"/>
    <s v="BANCOS PRIVADOS NACIONALES"/>
    <x v="1"/>
    <x v="9"/>
    <x v="15"/>
    <x v="3"/>
    <n v="56777.35"/>
    <n v="0"/>
    <n v="0"/>
    <n v="56777.35"/>
  </r>
  <r>
    <x v="5"/>
    <s v="BANCOS PRIVADOS NACIONALES"/>
    <x v="1"/>
    <x v="10"/>
    <x v="16"/>
    <x v="0"/>
    <n v="1544724.79"/>
    <n v="0"/>
    <n v="2"/>
    <n v="1544726.79"/>
  </r>
  <r>
    <x v="5"/>
    <s v="BANCOS PRIVADOS NACIONALES"/>
    <x v="1"/>
    <x v="10"/>
    <x v="16"/>
    <x v="1"/>
    <n v="13351210.050000001"/>
    <n v="170171.13999999998"/>
    <n v="32335.96"/>
    <n v="13553717.150000002"/>
  </r>
  <r>
    <x v="5"/>
    <s v="BANCOS PRIVADOS NACIONALES"/>
    <x v="1"/>
    <x v="10"/>
    <x v="16"/>
    <x v="2"/>
    <n v="38221.869999999995"/>
    <n v="0"/>
    <n v="0"/>
    <n v="38221.869999999995"/>
  </r>
  <r>
    <x v="5"/>
    <s v="BANCOS PRIVADOS NACIONALES"/>
    <x v="1"/>
    <x v="10"/>
    <x v="16"/>
    <x v="3"/>
    <n v="729406.96"/>
    <n v="0"/>
    <n v="271.45999999999998"/>
    <n v="729678.41999999993"/>
  </r>
  <r>
    <x v="5"/>
    <s v="BANCOS PRIVADOS NACIONALES"/>
    <x v="1"/>
    <x v="10"/>
    <x v="17"/>
    <x v="1"/>
    <n v="14902.659999999998"/>
    <n v="0"/>
    <n v="0"/>
    <n v="14902.659999999998"/>
  </r>
  <r>
    <x v="5"/>
    <s v="BANCOS PRIVADOS NACIONALES"/>
    <x v="1"/>
    <x v="11"/>
    <x v="18"/>
    <x v="0"/>
    <n v="229040.56"/>
    <n v="0"/>
    <n v="7"/>
    <n v="229047.56"/>
  </r>
  <r>
    <x v="5"/>
    <s v="BANCOS PRIVADOS NACIONALES"/>
    <x v="1"/>
    <x v="11"/>
    <x v="18"/>
    <x v="1"/>
    <n v="6428090.0800000019"/>
    <n v="147599.04999999999"/>
    <n v="72385.240000000005"/>
    <n v="6648074.370000002"/>
  </r>
  <r>
    <x v="5"/>
    <s v="BANCOS PRIVADOS NACIONALES"/>
    <x v="1"/>
    <x v="11"/>
    <x v="18"/>
    <x v="2"/>
    <n v="137704.61000000002"/>
    <n v="0"/>
    <n v="1"/>
    <n v="137705.61000000002"/>
  </r>
  <r>
    <x v="5"/>
    <s v="BANCOS PRIVADOS NACIONALES"/>
    <x v="1"/>
    <x v="11"/>
    <x v="18"/>
    <x v="3"/>
    <n v="86303.3"/>
    <n v="931.13"/>
    <n v="3485.2599999999998"/>
    <n v="90719.69"/>
  </r>
  <r>
    <x v="5"/>
    <s v="BANCOS PRIVADOS NACIONALES"/>
    <x v="1"/>
    <x v="12"/>
    <x v="19"/>
    <x v="0"/>
    <n v="824377.40999999992"/>
    <n v="2282.14"/>
    <n v="24570.21"/>
    <n v="851229.75999999989"/>
  </r>
  <r>
    <x v="5"/>
    <s v="BANCOS PRIVADOS NACIONALES"/>
    <x v="1"/>
    <x v="12"/>
    <x v="19"/>
    <x v="1"/>
    <n v="4744096.669999999"/>
    <n v="331967.90999999997"/>
    <n v="74592.44"/>
    <n v="5150657.0199999996"/>
  </r>
  <r>
    <x v="5"/>
    <s v="BANCOS PRIVADOS NACIONALES"/>
    <x v="1"/>
    <x v="12"/>
    <x v="19"/>
    <x v="2"/>
    <n v="45406.76"/>
    <n v="0"/>
    <n v="1"/>
    <n v="45407.76"/>
  </r>
  <r>
    <x v="5"/>
    <s v="BANCOS PRIVADOS NACIONALES"/>
    <x v="1"/>
    <x v="12"/>
    <x v="19"/>
    <x v="3"/>
    <n v="95334.290000000008"/>
    <n v="0"/>
    <n v="2"/>
    <n v="95336.290000000008"/>
  </r>
  <r>
    <x v="5"/>
    <s v="BANCOS PRIVADOS NACIONALES"/>
    <x v="1"/>
    <x v="0"/>
    <x v="0"/>
    <x v="0"/>
    <n v="19941703.780000001"/>
    <n v="137016.46999999997"/>
    <n v="260537.05000000002"/>
    <n v="20339257.300000001"/>
  </r>
  <r>
    <x v="5"/>
    <s v="BANCOS PRIVADOS NACIONALES"/>
    <x v="1"/>
    <x v="0"/>
    <x v="0"/>
    <x v="1"/>
    <n v="130626110.30999999"/>
    <n v="5677000.0999999987"/>
    <n v="4275624.95"/>
    <n v="140578735.35999998"/>
  </r>
  <r>
    <x v="5"/>
    <s v="BANCOS PRIVADOS NACIONALES"/>
    <x v="1"/>
    <x v="0"/>
    <x v="0"/>
    <x v="2"/>
    <n v="511287.70999999996"/>
    <n v="41981.21"/>
    <n v="31231.47"/>
    <n v="584500.3899999999"/>
  </r>
  <r>
    <x v="5"/>
    <s v="BANCOS PRIVADOS NACIONALES"/>
    <x v="1"/>
    <x v="0"/>
    <x v="0"/>
    <x v="3"/>
    <n v="317096.28999999998"/>
    <n v="0"/>
    <n v="7617.58"/>
    <n v="324713.87"/>
  </r>
  <r>
    <x v="5"/>
    <s v="BANCOS PRIVADOS NACIONALES"/>
    <x v="1"/>
    <x v="0"/>
    <x v="20"/>
    <x v="1"/>
    <n v="1701144.3800000004"/>
    <n v="108160.54999999999"/>
    <n v="142692.41"/>
    <n v="1951997.3400000003"/>
  </r>
  <r>
    <x v="5"/>
    <s v="BANCOS PRIVADOS NACIONALES"/>
    <x v="1"/>
    <x v="13"/>
    <x v="21"/>
    <x v="0"/>
    <n v="9775.9600000000009"/>
    <n v="0"/>
    <n v="0"/>
    <n v="9775.9600000000009"/>
  </r>
  <r>
    <x v="5"/>
    <s v="BANCOS PRIVADOS NACIONALES"/>
    <x v="1"/>
    <x v="13"/>
    <x v="21"/>
    <x v="1"/>
    <n v="276609.83999999997"/>
    <n v="12336.89"/>
    <n v="8387.2800000000007"/>
    <n v="297334.01"/>
  </r>
  <r>
    <x v="5"/>
    <s v="BANCOS PRIVADOS NACIONALES"/>
    <x v="1"/>
    <x v="14"/>
    <x v="22"/>
    <x v="0"/>
    <n v="1428150.1199999999"/>
    <n v="1260.03"/>
    <n v="95838.42"/>
    <n v="1525248.5699999998"/>
  </r>
  <r>
    <x v="5"/>
    <s v="BANCOS PRIVADOS NACIONALES"/>
    <x v="1"/>
    <x v="14"/>
    <x v="22"/>
    <x v="1"/>
    <n v="20108993.920000002"/>
    <n v="1021315.22"/>
    <n v="386511.08000000007"/>
    <n v="21516820.219999999"/>
  </r>
  <r>
    <x v="5"/>
    <s v="BANCOS PRIVADOS NACIONALES"/>
    <x v="1"/>
    <x v="14"/>
    <x v="22"/>
    <x v="2"/>
    <n v="566892.44999999995"/>
    <n v="50248.21"/>
    <n v="9758.4699999999993"/>
    <n v="626899.12999999989"/>
  </r>
  <r>
    <x v="5"/>
    <s v="BANCOS PRIVADOS NACIONALES"/>
    <x v="1"/>
    <x v="14"/>
    <x v="22"/>
    <x v="3"/>
    <n v="14476.65"/>
    <n v="0"/>
    <n v="1"/>
    <n v="14477.65"/>
  </r>
  <r>
    <x v="5"/>
    <s v="BANCOS PRIVADOS NACIONALES"/>
    <x v="1"/>
    <x v="1"/>
    <x v="1"/>
    <x v="0"/>
    <n v="61581316.039999999"/>
    <n v="484277.3"/>
    <n v="510320.44999999995"/>
    <n v="62575913.789999999"/>
  </r>
  <r>
    <x v="5"/>
    <s v="BANCOS PRIVADOS NACIONALES"/>
    <x v="1"/>
    <x v="1"/>
    <x v="1"/>
    <x v="1"/>
    <n v="74409848.580000013"/>
    <n v="4397284.0800000019"/>
    <n v="3349437.3599999994"/>
    <n v="82156570.020000011"/>
  </r>
  <r>
    <x v="5"/>
    <s v="BANCOS PRIVADOS NACIONALES"/>
    <x v="1"/>
    <x v="1"/>
    <x v="1"/>
    <x v="2"/>
    <n v="123143.65"/>
    <n v="31957.46"/>
    <n v="3259.11"/>
    <n v="158360.21999999997"/>
  </r>
  <r>
    <x v="5"/>
    <s v="BANCOS PRIVADOS NACIONALES"/>
    <x v="1"/>
    <x v="1"/>
    <x v="1"/>
    <x v="3"/>
    <n v="4499571.13"/>
    <n v="219491.19"/>
    <n v="42107.73"/>
    <n v="4761170.0500000007"/>
  </r>
  <r>
    <x v="5"/>
    <s v="BANCOS PRIVADOS NACIONALES"/>
    <x v="1"/>
    <x v="1"/>
    <x v="23"/>
    <x v="1"/>
    <n v="4397.7"/>
    <n v="0"/>
    <n v="0"/>
    <n v="4397.7"/>
  </r>
  <r>
    <x v="5"/>
    <s v="BANCOS PRIVADOS NACIONALES"/>
    <x v="1"/>
    <x v="1"/>
    <x v="24"/>
    <x v="1"/>
    <n v="153141.77000000002"/>
    <n v="8065.7099999999991"/>
    <n v="12258.26"/>
    <n v="173465.74000000002"/>
  </r>
  <r>
    <x v="5"/>
    <s v="BANCOS PRIVADOS NACIONALES"/>
    <x v="1"/>
    <x v="1"/>
    <x v="25"/>
    <x v="1"/>
    <n v="50301.03"/>
    <n v="2642.8"/>
    <n v="1773.79"/>
    <n v="54717.62"/>
  </r>
  <r>
    <x v="5"/>
    <s v="BANCOS PRIVADOS NACIONALES"/>
    <x v="1"/>
    <x v="1"/>
    <x v="26"/>
    <x v="1"/>
    <n v="24899.399999999998"/>
    <n v="9.33"/>
    <n v="53"/>
    <n v="24961.73"/>
  </r>
  <r>
    <x v="5"/>
    <s v="BANCOS PRIVADOS NACIONALES"/>
    <x v="1"/>
    <x v="15"/>
    <x v="27"/>
    <x v="0"/>
    <n v="1912981.21"/>
    <n v="0"/>
    <n v="5"/>
    <n v="1912986.21"/>
  </r>
  <r>
    <x v="5"/>
    <s v="BANCOS PRIVADOS NACIONALES"/>
    <x v="1"/>
    <x v="15"/>
    <x v="27"/>
    <x v="1"/>
    <n v="8557410.4499999955"/>
    <n v="147686.06"/>
    <n v="20455.689999999999"/>
    <n v="8725552.1999999955"/>
  </r>
  <r>
    <x v="5"/>
    <s v="BANCOS PRIVADOS NACIONALES"/>
    <x v="1"/>
    <x v="15"/>
    <x v="27"/>
    <x v="2"/>
    <n v="87141.440000000002"/>
    <n v="3526.58"/>
    <n v="159.56"/>
    <n v="90827.58"/>
  </r>
  <r>
    <x v="5"/>
    <s v="BANCOS PRIVADOS NACIONALES"/>
    <x v="1"/>
    <x v="15"/>
    <x v="27"/>
    <x v="3"/>
    <n v="130820.92000000001"/>
    <n v="0"/>
    <n v="1"/>
    <n v="130821.92000000001"/>
  </r>
  <r>
    <x v="5"/>
    <s v="BANCOS PRIVADOS NACIONALES"/>
    <x v="1"/>
    <x v="16"/>
    <x v="28"/>
    <x v="0"/>
    <n v="4051794.77"/>
    <n v="3417.64"/>
    <n v="9713.01"/>
    <n v="4064925.42"/>
  </r>
  <r>
    <x v="5"/>
    <s v="BANCOS PRIVADOS NACIONALES"/>
    <x v="1"/>
    <x v="16"/>
    <x v="28"/>
    <x v="1"/>
    <n v="7557190.6599999992"/>
    <n v="337171.39"/>
    <n v="98533.799999999988"/>
    <n v="7992895.8499999987"/>
  </r>
  <r>
    <x v="5"/>
    <s v="BANCOS PRIVADOS NACIONALES"/>
    <x v="1"/>
    <x v="16"/>
    <x v="28"/>
    <x v="2"/>
    <n v="102825.57999999999"/>
    <n v="27947.569999999996"/>
    <n v="15177.27"/>
    <n v="145950.41999999998"/>
  </r>
  <r>
    <x v="5"/>
    <s v="BANCOS PRIVADOS NACIONALES"/>
    <x v="1"/>
    <x v="16"/>
    <x v="28"/>
    <x v="3"/>
    <n v="198453.51"/>
    <n v="5114.2700000000004"/>
    <n v="704.88"/>
    <n v="204272.66"/>
  </r>
  <r>
    <x v="5"/>
    <s v="BANCOS PRIVADOS NACIONALES"/>
    <x v="1"/>
    <x v="2"/>
    <x v="2"/>
    <x v="0"/>
    <n v="48837143.470000006"/>
    <n v="216843.25000000006"/>
    <n v="2403814.6000000006"/>
    <n v="51457801.320000008"/>
  </r>
  <r>
    <x v="5"/>
    <s v="BANCOS PRIVADOS NACIONALES"/>
    <x v="1"/>
    <x v="2"/>
    <x v="2"/>
    <x v="1"/>
    <n v="99218431.200000003"/>
    <n v="3045390.5"/>
    <n v="3847625.2300000004"/>
    <n v="106111446.93000001"/>
  </r>
  <r>
    <x v="5"/>
    <s v="BANCOS PRIVADOS NACIONALES"/>
    <x v="1"/>
    <x v="2"/>
    <x v="2"/>
    <x v="2"/>
    <n v="108915.69"/>
    <n v="12661.810000000001"/>
    <n v="6857.18"/>
    <n v="128434.68"/>
  </r>
  <r>
    <x v="5"/>
    <s v="BANCOS PRIVADOS NACIONALES"/>
    <x v="1"/>
    <x v="2"/>
    <x v="2"/>
    <x v="3"/>
    <n v="10694.189999999999"/>
    <n v="0"/>
    <n v="2"/>
    <n v="10696.189999999999"/>
  </r>
  <r>
    <x v="5"/>
    <s v="BANCOS PRIVADOS NACIONALES"/>
    <x v="1"/>
    <x v="2"/>
    <x v="29"/>
    <x v="1"/>
    <n v="542294.25"/>
    <n v="22623.15"/>
    <n v="49834.44"/>
    <n v="614751.84000000008"/>
  </r>
  <r>
    <x v="5"/>
    <s v="BANCOS PRIVADOS NACIONALES"/>
    <x v="1"/>
    <x v="17"/>
    <x v="30"/>
    <x v="0"/>
    <n v="3538551.94"/>
    <n v="4194.82"/>
    <n v="19053.45"/>
    <n v="3561800.21"/>
  </r>
  <r>
    <x v="5"/>
    <s v="BANCOS PRIVADOS NACIONALES"/>
    <x v="1"/>
    <x v="17"/>
    <x v="30"/>
    <x v="1"/>
    <n v="36498685.299999997"/>
    <n v="886916.38"/>
    <n v="361748.21000000008"/>
    <n v="37747349.890000001"/>
  </r>
  <r>
    <x v="5"/>
    <s v="BANCOS PRIVADOS NACIONALES"/>
    <x v="1"/>
    <x v="17"/>
    <x v="30"/>
    <x v="2"/>
    <n v="278169.96000000002"/>
    <n v="39824"/>
    <n v="11773.84"/>
    <n v="329767.80000000005"/>
  </r>
  <r>
    <x v="5"/>
    <s v="BANCOS PRIVADOS NACIONALES"/>
    <x v="1"/>
    <x v="17"/>
    <x v="30"/>
    <x v="3"/>
    <n v="43451.97"/>
    <n v="23069.26"/>
    <n v="486.04999999999995"/>
    <n v="67007.28"/>
  </r>
  <r>
    <x v="5"/>
    <s v="BANCOS PRIVADOS NACIONALES"/>
    <x v="1"/>
    <x v="17"/>
    <x v="31"/>
    <x v="1"/>
    <n v="101774.12999999999"/>
    <n v="11693.91"/>
    <n v="10587.14"/>
    <n v="124055.18"/>
  </r>
  <r>
    <x v="5"/>
    <s v="BANCOS PRIVADOS NACIONALES"/>
    <x v="2"/>
    <x v="3"/>
    <x v="3"/>
    <x v="0"/>
    <n v="100019.13"/>
    <n v="0"/>
    <n v="4"/>
    <n v="100023.13"/>
  </r>
  <r>
    <x v="5"/>
    <s v="BANCOS PRIVADOS NACIONALES"/>
    <x v="2"/>
    <x v="3"/>
    <x v="3"/>
    <x v="1"/>
    <n v="726795.8"/>
    <n v="0"/>
    <n v="7237.26"/>
    <n v="734033.06"/>
  </r>
  <r>
    <x v="5"/>
    <s v="BANCOS PRIVADOS NACIONALES"/>
    <x v="2"/>
    <x v="3"/>
    <x v="3"/>
    <x v="3"/>
    <n v="249659.84999999998"/>
    <n v="0"/>
    <n v="0"/>
    <n v="249659.84999999998"/>
  </r>
  <r>
    <x v="5"/>
    <s v="BANCOS PRIVADOS NACIONALES"/>
    <x v="2"/>
    <x v="3"/>
    <x v="4"/>
    <x v="0"/>
    <n v="51836.240000000005"/>
    <n v="0"/>
    <n v="1"/>
    <n v="51837.240000000005"/>
  </r>
  <r>
    <x v="5"/>
    <s v="BANCOS PRIVADOS NACIONALES"/>
    <x v="2"/>
    <x v="3"/>
    <x v="4"/>
    <x v="1"/>
    <n v="92168.22"/>
    <n v="0"/>
    <n v="1934.49"/>
    <n v="94102.71"/>
  </r>
  <r>
    <x v="5"/>
    <s v="BANCOS PRIVADOS NACIONALES"/>
    <x v="2"/>
    <x v="3"/>
    <x v="4"/>
    <x v="3"/>
    <n v="543869.36"/>
    <n v="0"/>
    <n v="0"/>
    <n v="543869.36"/>
  </r>
  <r>
    <x v="5"/>
    <s v="BANCOS PRIVADOS NACIONALES"/>
    <x v="2"/>
    <x v="3"/>
    <x v="6"/>
    <x v="0"/>
    <n v="407802.14"/>
    <n v="0"/>
    <n v="1"/>
    <n v="407803.14"/>
  </r>
  <r>
    <x v="5"/>
    <s v="BANCOS PRIVADOS NACIONALES"/>
    <x v="2"/>
    <x v="3"/>
    <x v="6"/>
    <x v="1"/>
    <n v="1199864.46"/>
    <n v="4874.2700000000004"/>
    <n v="239"/>
    <n v="1204977.73"/>
  </r>
  <r>
    <x v="5"/>
    <s v="BANCOS PRIVADOS NACIONALES"/>
    <x v="2"/>
    <x v="3"/>
    <x v="6"/>
    <x v="3"/>
    <n v="285368.45"/>
    <n v="0"/>
    <n v="0"/>
    <n v="285368.45"/>
  </r>
  <r>
    <x v="5"/>
    <s v="BANCOS PRIVADOS NACIONALES"/>
    <x v="2"/>
    <x v="4"/>
    <x v="32"/>
    <x v="0"/>
    <n v="3568.2"/>
    <n v="0"/>
    <n v="1"/>
    <n v="3569.2"/>
  </r>
  <r>
    <x v="5"/>
    <s v="BANCOS PRIVADOS NACIONALES"/>
    <x v="2"/>
    <x v="5"/>
    <x v="8"/>
    <x v="0"/>
    <n v="1391871.47"/>
    <n v="0"/>
    <n v="50"/>
    <n v="1391921.47"/>
  </r>
  <r>
    <x v="5"/>
    <s v="BANCOS PRIVADOS NACIONALES"/>
    <x v="2"/>
    <x v="5"/>
    <x v="8"/>
    <x v="1"/>
    <n v="1032820.8"/>
    <n v="38036.149999999994"/>
    <n v="26928.640000000003"/>
    <n v="1097785.5899999999"/>
  </r>
  <r>
    <x v="5"/>
    <s v="BANCOS PRIVADOS NACIONALES"/>
    <x v="2"/>
    <x v="5"/>
    <x v="8"/>
    <x v="3"/>
    <n v="635581"/>
    <n v="0"/>
    <n v="0"/>
    <n v="635581"/>
  </r>
  <r>
    <x v="5"/>
    <s v="BANCOS PRIVADOS NACIONALES"/>
    <x v="2"/>
    <x v="6"/>
    <x v="11"/>
    <x v="0"/>
    <n v="90865.97"/>
    <n v="0"/>
    <n v="2"/>
    <n v="90867.97"/>
  </r>
  <r>
    <x v="5"/>
    <s v="BANCOS PRIVADOS NACIONALES"/>
    <x v="2"/>
    <x v="6"/>
    <x v="11"/>
    <x v="1"/>
    <n v="747035.92"/>
    <n v="6548.7599999999993"/>
    <n v="11671.61"/>
    <n v="765256.29"/>
  </r>
  <r>
    <x v="5"/>
    <s v="BANCOS PRIVADOS NACIONALES"/>
    <x v="2"/>
    <x v="6"/>
    <x v="11"/>
    <x v="3"/>
    <n v="52241.14"/>
    <n v="0"/>
    <n v="0"/>
    <n v="52241.14"/>
  </r>
  <r>
    <x v="5"/>
    <s v="BANCOS PRIVADOS NACIONALES"/>
    <x v="2"/>
    <x v="6"/>
    <x v="33"/>
    <x v="0"/>
    <n v="174738.15"/>
    <n v="0"/>
    <n v="5"/>
    <n v="174743.15"/>
  </r>
  <r>
    <x v="5"/>
    <s v="BANCOS PRIVADOS NACIONALES"/>
    <x v="2"/>
    <x v="6"/>
    <x v="33"/>
    <x v="1"/>
    <n v="785845.55"/>
    <n v="34615.050000000003"/>
    <n v="1833.89"/>
    <n v="822294.49000000011"/>
  </r>
  <r>
    <x v="5"/>
    <s v="BANCOS PRIVADOS NACIONALES"/>
    <x v="2"/>
    <x v="6"/>
    <x v="33"/>
    <x v="3"/>
    <n v="181336.95"/>
    <n v="0"/>
    <n v="0"/>
    <n v="181336.95"/>
  </r>
  <r>
    <x v="5"/>
    <s v="BANCOS PRIVADOS NACIONALES"/>
    <x v="2"/>
    <x v="7"/>
    <x v="12"/>
    <x v="0"/>
    <n v="425625.15"/>
    <n v="0"/>
    <n v="0"/>
    <n v="425625.15"/>
  </r>
  <r>
    <x v="5"/>
    <s v="BANCOS PRIVADOS NACIONALES"/>
    <x v="2"/>
    <x v="7"/>
    <x v="12"/>
    <x v="1"/>
    <n v="863684.7"/>
    <n v="28899.54"/>
    <n v="3296.26"/>
    <n v="895880.5"/>
  </r>
  <r>
    <x v="5"/>
    <s v="BANCOS PRIVADOS NACIONALES"/>
    <x v="2"/>
    <x v="7"/>
    <x v="12"/>
    <x v="3"/>
    <n v="535350.83000000007"/>
    <n v="0"/>
    <n v="0"/>
    <n v="535350.83000000007"/>
  </r>
  <r>
    <x v="5"/>
    <s v="BANCOS PRIVADOS NACIONALES"/>
    <x v="2"/>
    <x v="8"/>
    <x v="14"/>
    <x v="0"/>
    <n v="337983.29"/>
    <n v="0"/>
    <n v="2"/>
    <n v="337985.29"/>
  </r>
  <r>
    <x v="5"/>
    <s v="BANCOS PRIVADOS NACIONALES"/>
    <x v="2"/>
    <x v="8"/>
    <x v="14"/>
    <x v="1"/>
    <n v="348357.01"/>
    <n v="0"/>
    <n v="841.18"/>
    <n v="349198.19"/>
  </r>
  <r>
    <x v="5"/>
    <s v="BANCOS PRIVADOS NACIONALES"/>
    <x v="2"/>
    <x v="8"/>
    <x v="14"/>
    <x v="3"/>
    <n v="311345.8"/>
    <n v="0"/>
    <n v="0"/>
    <n v="311345.8"/>
  </r>
  <r>
    <x v="5"/>
    <s v="BANCOS PRIVADOS NACIONALES"/>
    <x v="2"/>
    <x v="18"/>
    <x v="34"/>
    <x v="0"/>
    <n v="1741812.44"/>
    <n v="0"/>
    <n v="1"/>
    <n v="1741813.44"/>
  </r>
  <r>
    <x v="5"/>
    <s v="BANCOS PRIVADOS NACIONALES"/>
    <x v="2"/>
    <x v="18"/>
    <x v="34"/>
    <x v="1"/>
    <n v="1056267.22"/>
    <n v="356.85"/>
    <n v="901.15000000000009"/>
    <n v="1057525.22"/>
  </r>
  <r>
    <x v="5"/>
    <s v="BANCOS PRIVADOS NACIONALES"/>
    <x v="2"/>
    <x v="18"/>
    <x v="34"/>
    <x v="3"/>
    <n v="877104.03"/>
    <n v="0"/>
    <n v="0"/>
    <n v="877104.03"/>
  </r>
  <r>
    <x v="5"/>
    <s v="BANCOS PRIVADOS NACIONALES"/>
    <x v="2"/>
    <x v="18"/>
    <x v="35"/>
    <x v="0"/>
    <n v="6987.12"/>
    <n v="0"/>
    <n v="8"/>
    <n v="6995.12"/>
  </r>
  <r>
    <x v="5"/>
    <s v="BANCOS PRIVADOS NACIONALES"/>
    <x v="2"/>
    <x v="18"/>
    <x v="35"/>
    <x v="1"/>
    <n v="982795.89999999991"/>
    <n v="7700.6900000000005"/>
    <n v="5943.3099999999995"/>
    <n v="996439.89999999991"/>
  </r>
  <r>
    <x v="5"/>
    <s v="BANCOS PRIVADOS NACIONALES"/>
    <x v="2"/>
    <x v="18"/>
    <x v="36"/>
    <x v="0"/>
    <n v="4329463.01"/>
    <n v="0"/>
    <n v="66"/>
    <n v="4329529.01"/>
  </r>
  <r>
    <x v="5"/>
    <s v="BANCOS PRIVADOS NACIONALES"/>
    <x v="2"/>
    <x v="18"/>
    <x v="36"/>
    <x v="1"/>
    <n v="1553750.1300000001"/>
    <n v="0"/>
    <n v="0"/>
    <n v="1553750.1300000001"/>
  </r>
  <r>
    <x v="5"/>
    <s v="BANCOS PRIVADOS NACIONALES"/>
    <x v="2"/>
    <x v="18"/>
    <x v="36"/>
    <x v="3"/>
    <n v="249474.54"/>
    <n v="0"/>
    <n v="0"/>
    <n v="249474.54"/>
  </r>
  <r>
    <x v="5"/>
    <s v="BANCOS PRIVADOS NACIONALES"/>
    <x v="2"/>
    <x v="18"/>
    <x v="37"/>
    <x v="0"/>
    <n v="0"/>
    <n v="0"/>
    <n v="31"/>
    <n v="31"/>
  </r>
  <r>
    <x v="5"/>
    <s v="BANCOS PRIVADOS NACIONALES"/>
    <x v="2"/>
    <x v="9"/>
    <x v="38"/>
    <x v="0"/>
    <n v="1555.23"/>
    <n v="0"/>
    <n v="16"/>
    <n v="1571.23"/>
  </r>
  <r>
    <x v="5"/>
    <s v="BANCOS PRIVADOS NACIONALES"/>
    <x v="2"/>
    <x v="9"/>
    <x v="38"/>
    <x v="1"/>
    <n v="558432.25"/>
    <n v="1421.7499999999998"/>
    <n v="655.42000000000007"/>
    <n v="560509.42000000004"/>
  </r>
  <r>
    <x v="5"/>
    <s v="BANCOS PRIVADOS NACIONALES"/>
    <x v="2"/>
    <x v="9"/>
    <x v="15"/>
    <x v="0"/>
    <n v="2279611.64"/>
    <n v="58421.159999999996"/>
    <n v="11865.99"/>
    <n v="2349898.7900000005"/>
  </r>
  <r>
    <x v="5"/>
    <s v="BANCOS PRIVADOS NACIONALES"/>
    <x v="2"/>
    <x v="9"/>
    <x v="15"/>
    <x v="1"/>
    <n v="783201.58000000007"/>
    <n v="173761.68"/>
    <n v="31777.739999999994"/>
    <n v="988741"/>
  </r>
  <r>
    <x v="5"/>
    <s v="BANCOS PRIVADOS NACIONALES"/>
    <x v="2"/>
    <x v="9"/>
    <x v="15"/>
    <x v="3"/>
    <n v="1175236.76"/>
    <n v="0"/>
    <n v="0"/>
    <n v="1175236.76"/>
  </r>
  <r>
    <x v="5"/>
    <s v="BANCOS PRIVADOS NACIONALES"/>
    <x v="2"/>
    <x v="9"/>
    <x v="39"/>
    <x v="0"/>
    <n v="226389.94"/>
    <n v="0"/>
    <n v="0"/>
    <n v="226389.94"/>
  </r>
  <r>
    <x v="5"/>
    <s v="BANCOS PRIVADOS NACIONALES"/>
    <x v="2"/>
    <x v="9"/>
    <x v="39"/>
    <x v="1"/>
    <n v="1081607.22"/>
    <n v="3370.48"/>
    <n v="4337.99"/>
    <n v="1089315.69"/>
  </r>
  <r>
    <x v="5"/>
    <s v="BANCOS PRIVADOS NACIONALES"/>
    <x v="2"/>
    <x v="9"/>
    <x v="39"/>
    <x v="3"/>
    <n v="251777.81"/>
    <n v="0"/>
    <n v="0"/>
    <n v="251777.81"/>
  </r>
  <r>
    <x v="5"/>
    <s v="BANCOS PRIVADOS NACIONALES"/>
    <x v="2"/>
    <x v="0"/>
    <x v="0"/>
    <x v="0"/>
    <n v="146509139.19"/>
    <n v="29475.8"/>
    <n v="22093.23"/>
    <n v="146560708.22"/>
  </r>
  <r>
    <x v="5"/>
    <s v="BANCOS PRIVADOS NACIONALES"/>
    <x v="2"/>
    <x v="0"/>
    <x v="0"/>
    <x v="1"/>
    <n v="35965238.580000006"/>
    <n v="1180732.9300000002"/>
    <n v="909085.33"/>
    <n v="38055056.840000004"/>
  </r>
  <r>
    <x v="5"/>
    <s v="BANCOS PRIVADOS NACIONALES"/>
    <x v="2"/>
    <x v="0"/>
    <x v="0"/>
    <x v="3"/>
    <n v="11621896.98"/>
    <n v="0"/>
    <n v="26631.86"/>
    <n v="11648528.84"/>
  </r>
  <r>
    <x v="5"/>
    <s v="BANCOS PRIVADOS NACIONALES"/>
    <x v="2"/>
    <x v="0"/>
    <x v="20"/>
    <x v="0"/>
    <n v="78093.340000000011"/>
    <n v="0"/>
    <n v="0"/>
    <n v="78093.340000000011"/>
  </r>
  <r>
    <x v="5"/>
    <s v="BANCOS PRIVADOS NACIONALES"/>
    <x v="2"/>
    <x v="0"/>
    <x v="20"/>
    <x v="1"/>
    <n v="284504.79000000004"/>
    <n v="0"/>
    <n v="62006.540000000008"/>
    <n v="346511.33000000007"/>
  </r>
  <r>
    <x v="5"/>
    <s v="BANCOS PRIVADOS NACIONALES"/>
    <x v="2"/>
    <x v="0"/>
    <x v="20"/>
    <x v="3"/>
    <n v="339346.75"/>
    <n v="0"/>
    <n v="0"/>
    <n v="339346.75"/>
  </r>
  <r>
    <x v="5"/>
    <s v="BANCOS PRIVADOS NACIONALES"/>
    <x v="2"/>
    <x v="13"/>
    <x v="21"/>
    <x v="0"/>
    <n v="1726834.33"/>
    <n v="0"/>
    <n v="17"/>
    <n v="1726851.33"/>
  </r>
  <r>
    <x v="5"/>
    <s v="BANCOS PRIVADOS NACIONALES"/>
    <x v="2"/>
    <x v="13"/>
    <x v="21"/>
    <x v="1"/>
    <n v="1715760.2699999998"/>
    <n v="11834.699999999999"/>
    <n v="11494.69"/>
    <n v="1739089.6599999997"/>
  </r>
  <r>
    <x v="5"/>
    <s v="BANCOS PRIVADOS NACIONALES"/>
    <x v="2"/>
    <x v="13"/>
    <x v="21"/>
    <x v="3"/>
    <n v="938388.84"/>
    <n v="0"/>
    <n v="0"/>
    <n v="938388.84"/>
  </r>
  <r>
    <x v="5"/>
    <s v="BANCOS PRIVADOS NACIONALES"/>
    <x v="2"/>
    <x v="14"/>
    <x v="22"/>
    <x v="0"/>
    <n v="2498413.58"/>
    <n v="0"/>
    <n v="28"/>
    <n v="2498441.58"/>
  </r>
  <r>
    <x v="5"/>
    <s v="BANCOS PRIVADOS NACIONALES"/>
    <x v="2"/>
    <x v="14"/>
    <x v="22"/>
    <x v="1"/>
    <n v="3372115.88"/>
    <n v="436.52"/>
    <n v="3100.02"/>
    <n v="3375652.42"/>
  </r>
  <r>
    <x v="5"/>
    <s v="BANCOS PRIVADOS NACIONALES"/>
    <x v="2"/>
    <x v="14"/>
    <x v="22"/>
    <x v="3"/>
    <n v="632418.11"/>
    <n v="0"/>
    <n v="0"/>
    <n v="632418.11"/>
  </r>
  <r>
    <x v="5"/>
    <s v="BANCOS PRIVADOS NACIONALES"/>
    <x v="2"/>
    <x v="1"/>
    <x v="1"/>
    <x v="0"/>
    <n v="43352560.890000001"/>
    <n v="0"/>
    <n v="1396.37"/>
    <n v="43353957.259999998"/>
  </r>
  <r>
    <x v="5"/>
    <s v="BANCOS PRIVADOS NACIONALES"/>
    <x v="2"/>
    <x v="1"/>
    <x v="1"/>
    <x v="1"/>
    <n v="3377514.25"/>
    <n v="31865.759999999998"/>
    <n v="10541.63"/>
    <n v="3419921.6399999997"/>
  </r>
  <r>
    <x v="5"/>
    <s v="BANCOS PRIVADOS NACIONALES"/>
    <x v="2"/>
    <x v="1"/>
    <x v="1"/>
    <x v="3"/>
    <n v="5775395.2300000004"/>
    <n v="0"/>
    <n v="0"/>
    <n v="5775395.2300000004"/>
  </r>
  <r>
    <x v="5"/>
    <s v="BANCOS PRIVADOS NACIONALES"/>
    <x v="2"/>
    <x v="2"/>
    <x v="40"/>
    <x v="0"/>
    <n v="123053.42000000001"/>
    <n v="4229.83"/>
    <n v="859.91"/>
    <n v="128143.16000000002"/>
  </r>
  <r>
    <x v="5"/>
    <s v="BANCOS PRIVADOS NACIONALES"/>
    <x v="2"/>
    <x v="2"/>
    <x v="40"/>
    <x v="1"/>
    <n v="242056.58000000002"/>
    <n v="8281.59"/>
    <n v="24272.129999999997"/>
    <n v="274610.3"/>
  </r>
  <r>
    <x v="5"/>
    <s v="BANCOS PRIVADOS NACIONALES"/>
    <x v="2"/>
    <x v="2"/>
    <x v="40"/>
    <x v="3"/>
    <n v="194512.44"/>
    <n v="0"/>
    <n v="0"/>
    <n v="194512.44"/>
  </r>
  <r>
    <x v="5"/>
    <s v="BANCOS PRIVADOS NACIONALES"/>
    <x v="2"/>
    <x v="2"/>
    <x v="41"/>
    <x v="0"/>
    <n v="43011.21"/>
    <n v="0"/>
    <n v="23"/>
    <n v="43034.21"/>
  </r>
  <r>
    <x v="5"/>
    <s v="BANCOS PRIVADOS NACIONALES"/>
    <x v="2"/>
    <x v="2"/>
    <x v="41"/>
    <x v="1"/>
    <n v="1518804.4200000002"/>
    <n v="370.33"/>
    <n v="365.73"/>
    <n v="1519540.4800000002"/>
  </r>
  <r>
    <x v="5"/>
    <s v="BANCOS PRIVADOS NACIONALES"/>
    <x v="2"/>
    <x v="2"/>
    <x v="41"/>
    <x v="3"/>
    <n v="9822.369999999999"/>
    <n v="0"/>
    <n v="0"/>
    <n v="9822.369999999999"/>
  </r>
  <r>
    <x v="5"/>
    <s v="BANCOS PRIVADOS NACIONALES"/>
    <x v="2"/>
    <x v="2"/>
    <x v="2"/>
    <x v="0"/>
    <n v="591864603.2299999"/>
    <n v="318677.44"/>
    <n v="1580595.31"/>
    <n v="593763875.9799999"/>
  </r>
  <r>
    <x v="5"/>
    <s v="BANCOS PRIVADOS NACIONALES"/>
    <x v="2"/>
    <x v="2"/>
    <x v="2"/>
    <x v="1"/>
    <n v="142016760.66999999"/>
    <n v="2365647.33"/>
    <n v="2050592.58"/>
    <n v="146433000.58000001"/>
  </r>
  <r>
    <x v="5"/>
    <s v="BANCOS PRIVADOS NACIONALES"/>
    <x v="2"/>
    <x v="2"/>
    <x v="2"/>
    <x v="3"/>
    <n v="53340805.050000012"/>
    <n v="347529.11"/>
    <n v="16840.54"/>
    <n v="53705174.70000001"/>
  </r>
  <r>
    <x v="5"/>
    <s v="BANCOS PRIVADOS NACIONALES"/>
    <x v="2"/>
    <x v="2"/>
    <x v="42"/>
    <x v="0"/>
    <n v="489022.85"/>
    <n v="0"/>
    <n v="8"/>
    <n v="489030.85"/>
  </r>
  <r>
    <x v="5"/>
    <s v="BANCOS PRIVADOS NACIONALES"/>
    <x v="2"/>
    <x v="2"/>
    <x v="42"/>
    <x v="1"/>
    <n v="1764664.33"/>
    <n v="4159.99"/>
    <n v="6028.73"/>
    <n v="1774853.05"/>
  </r>
  <r>
    <x v="5"/>
    <s v="BANCOS PRIVADOS NACIONALES"/>
    <x v="2"/>
    <x v="2"/>
    <x v="42"/>
    <x v="3"/>
    <n v="365917.28"/>
    <n v="0"/>
    <n v="0"/>
    <n v="365917.28"/>
  </r>
  <r>
    <x v="5"/>
    <s v="BANCOS PRIVADOS NACIONALES"/>
    <x v="2"/>
    <x v="2"/>
    <x v="29"/>
    <x v="0"/>
    <n v="1230569.77"/>
    <n v="0"/>
    <n v="9384"/>
    <n v="1239953.77"/>
  </r>
  <r>
    <x v="5"/>
    <s v="BANCOS PRIVADOS NACIONALES"/>
    <x v="2"/>
    <x v="2"/>
    <x v="29"/>
    <x v="1"/>
    <n v="1009333.6299999999"/>
    <n v="2497.16"/>
    <n v="7198.36"/>
    <n v="1019029.1499999999"/>
  </r>
  <r>
    <x v="5"/>
    <s v="BANCOS PRIVADOS NACIONALES"/>
    <x v="2"/>
    <x v="2"/>
    <x v="29"/>
    <x v="3"/>
    <n v="3842249.42"/>
    <n v="4877.05"/>
    <n v="127.14000000000001"/>
    <n v="3847253.61"/>
  </r>
  <r>
    <x v="5"/>
    <s v="BANCOS PRIVADOS NACIONALES"/>
    <x v="2"/>
    <x v="17"/>
    <x v="30"/>
    <x v="0"/>
    <n v="15838081.059999999"/>
    <n v="0"/>
    <n v="0"/>
    <n v="15838081.059999999"/>
  </r>
  <r>
    <x v="5"/>
    <s v="BANCOS PRIVADOS NACIONALES"/>
    <x v="2"/>
    <x v="17"/>
    <x v="30"/>
    <x v="1"/>
    <n v="1272732.9900000002"/>
    <n v="14463.18"/>
    <n v="1747.9299999999998"/>
    <n v="1288944.1000000001"/>
  </r>
  <r>
    <x v="5"/>
    <s v="BANCOS PRIVADOS NACIONALES"/>
    <x v="2"/>
    <x v="17"/>
    <x v="30"/>
    <x v="3"/>
    <n v="729784.47000000009"/>
    <n v="0"/>
    <n v="0"/>
    <n v="729784.47000000009"/>
  </r>
  <r>
    <x v="5"/>
    <s v="BANCOS PRIVADOS NACIONALES"/>
    <x v="3"/>
    <x v="7"/>
    <x v="12"/>
    <x v="0"/>
    <n v="7866669.9900000002"/>
    <n v="113567.67999999999"/>
    <n v="23920.480000000003"/>
    <n v="8004158.1500000004"/>
  </r>
  <r>
    <x v="5"/>
    <s v="BANCOS PRIVADOS NACIONALES"/>
    <x v="3"/>
    <x v="7"/>
    <x v="12"/>
    <x v="1"/>
    <n v="32316682.810000002"/>
    <n v="643994.14000000013"/>
    <n v="143542.62000000002"/>
    <n v="33104219.570000004"/>
  </r>
  <r>
    <x v="5"/>
    <s v="BANCOS PRIVADOS NACIONALES"/>
    <x v="3"/>
    <x v="7"/>
    <x v="12"/>
    <x v="2"/>
    <n v="5996999.5199999996"/>
    <n v="180039.75999999998"/>
    <n v="27498.42"/>
    <n v="6204537.6999999993"/>
  </r>
  <r>
    <x v="5"/>
    <s v="BANCOS PRIVADOS NACIONALES"/>
    <x v="3"/>
    <x v="7"/>
    <x v="12"/>
    <x v="3"/>
    <n v="61610.7"/>
    <n v="0"/>
    <n v="0"/>
    <n v="61610.7"/>
  </r>
  <r>
    <x v="5"/>
    <s v="BANCOS PRIVADOS NACIONALES"/>
    <x v="3"/>
    <x v="7"/>
    <x v="13"/>
    <x v="0"/>
    <n v="169144.35999999996"/>
    <n v="0"/>
    <n v="2"/>
    <n v="169146.35999999996"/>
  </r>
  <r>
    <x v="5"/>
    <s v="BANCOS PRIVADOS NACIONALES"/>
    <x v="3"/>
    <x v="7"/>
    <x v="13"/>
    <x v="1"/>
    <n v="454692.16000000009"/>
    <n v="14217.5"/>
    <n v="23461.49"/>
    <n v="492371.15000000008"/>
  </r>
  <r>
    <x v="5"/>
    <s v="BANCOS PRIVADOS NACIONALES"/>
    <x v="3"/>
    <x v="7"/>
    <x v="13"/>
    <x v="2"/>
    <n v="146191.99000000002"/>
    <n v="22312.85"/>
    <n v="51492.979999999996"/>
    <n v="219997.82"/>
  </r>
  <r>
    <x v="5"/>
    <s v="BANCOS PRIVADOS NACIONALES"/>
    <x v="3"/>
    <x v="7"/>
    <x v="13"/>
    <x v="3"/>
    <n v="20222.43"/>
    <n v="8068.47"/>
    <n v="1082.75"/>
    <n v="29373.65"/>
  </r>
  <r>
    <x v="5"/>
    <s v="BANCOS PRIVADOS NACIONALES"/>
    <x v="3"/>
    <x v="0"/>
    <x v="0"/>
    <x v="0"/>
    <n v="1063009.57"/>
    <n v="217348.65"/>
    <n v="24492.14"/>
    <n v="1304850.3599999999"/>
  </r>
  <r>
    <x v="5"/>
    <s v="BANCOS PRIVADOS NACIONALES"/>
    <x v="3"/>
    <x v="0"/>
    <x v="0"/>
    <x v="1"/>
    <n v="18942163.41"/>
    <n v="756757.12000000011"/>
    <n v="177516.02000000002"/>
    <n v="19876436.550000001"/>
  </r>
  <r>
    <x v="5"/>
    <s v="BANCOS PRIVADOS NACIONALES"/>
    <x v="3"/>
    <x v="0"/>
    <x v="0"/>
    <x v="2"/>
    <n v="2898407.14"/>
    <n v="171164.27"/>
    <n v="123997.16"/>
    <n v="3193568.5700000003"/>
  </r>
  <r>
    <x v="5"/>
    <s v="BANCOS PRIVADOS NACIONALES"/>
    <x v="3"/>
    <x v="0"/>
    <x v="0"/>
    <x v="3"/>
    <n v="210767.77999999997"/>
    <n v="0"/>
    <n v="0"/>
    <n v="210767.77999999997"/>
  </r>
  <r>
    <x v="5"/>
    <s v="BANCOS PRIVADOS NACIONALES"/>
    <x v="3"/>
    <x v="0"/>
    <x v="20"/>
    <x v="0"/>
    <n v="52000.89"/>
    <n v="19317.7"/>
    <n v="12801.670000000002"/>
    <n v="84120.26"/>
  </r>
  <r>
    <x v="5"/>
    <s v="BANCOS PRIVADOS NACIONALES"/>
    <x v="3"/>
    <x v="0"/>
    <x v="20"/>
    <x v="1"/>
    <n v="285247.33"/>
    <n v="34512.449999999997"/>
    <n v="37944.049999999996"/>
    <n v="357703.83"/>
  </r>
  <r>
    <x v="5"/>
    <s v="BANCOS PRIVADOS NACIONALES"/>
    <x v="3"/>
    <x v="0"/>
    <x v="20"/>
    <x v="2"/>
    <n v="51247.72"/>
    <n v="3181.96"/>
    <n v="2407.61"/>
    <n v="56837.29"/>
  </r>
  <r>
    <x v="5"/>
    <s v="BANCOS PRIVADOS NACIONALES"/>
    <x v="3"/>
    <x v="0"/>
    <x v="20"/>
    <x v="3"/>
    <n v="12960.43"/>
    <n v="0"/>
    <n v="0"/>
    <n v="12960.43"/>
  </r>
  <r>
    <x v="5"/>
    <s v="BANCOS PRIVADOS NACIONALES"/>
    <x v="3"/>
    <x v="1"/>
    <x v="1"/>
    <x v="0"/>
    <n v="6300"/>
    <n v="0"/>
    <n v="2485.59"/>
    <n v="8785.59"/>
  </r>
  <r>
    <x v="5"/>
    <s v="BANCOS PRIVADOS NACIONALES"/>
    <x v="3"/>
    <x v="1"/>
    <x v="1"/>
    <x v="1"/>
    <n v="2848403.73"/>
    <n v="345460.9"/>
    <n v="66603"/>
    <n v="3260467.63"/>
  </r>
  <r>
    <x v="5"/>
    <s v="BANCOS PRIVADOS NACIONALES"/>
    <x v="3"/>
    <x v="1"/>
    <x v="1"/>
    <x v="2"/>
    <n v="37381.53"/>
    <n v="15936.27"/>
    <n v="1684.66"/>
    <n v="55002.460000000006"/>
  </r>
  <r>
    <x v="5"/>
    <s v="BANCOS PRIVADOS NACIONALES"/>
    <x v="3"/>
    <x v="2"/>
    <x v="2"/>
    <x v="0"/>
    <n v="26373.02"/>
    <n v="0"/>
    <n v="0"/>
    <n v="26373.02"/>
  </r>
  <r>
    <x v="5"/>
    <s v="BANCOS PRIVADOS NACIONALES"/>
    <x v="3"/>
    <x v="2"/>
    <x v="2"/>
    <x v="1"/>
    <n v="13216014.560000002"/>
    <n v="749601.88"/>
    <n v="618155.60000000009"/>
    <n v="14583772.040000003"/>
  </r>
  <r>
    <x v="5"/>
    <s v="BANCOS PRIVADOS NACIONALES"/>
    <x v="3"/>
    <x v="2"/>
    <x v="2"/>
    <x v="2"/>
    <n v="416922.19000000006"/>
    <n v="51682.450000000004"/>
    <n v="4642.9100000000008"/>
    <n v="473247.55000000005"/>
  </r>
  <r>
    <x v="5"/>
    <s v="BANCOS PRIVADOS NACIONALES"/>
    <x v="3"/>
    <x v="17"/>
    <x v="30"/>
    <x v="0"/>
    <n v="37674.04"/>
    <n v="0"/>
    <n v="0"/>
    <n v="37674.04"/>
  </r>
  <r>
    <x v="5"/>
    <s v="BANCOS PRIVADOS NACIONALES"/>
    <x v="3"/>
    <x v="17"/>
    <x v="30"/>
    <x v="1"/>
    <n v="89996.829999999987"/>
    <n v="8597.89"/>
    <n v="540.92000000000007"/>
    <n v="99135.639999999985"/>
  </r>
  <r>
    <x v="5"/>
    <s v="BANCOS PRIVADOS NACIONALES"/>
    <x v="3"/>
    <x v="17"/>
    <x v="30"/>
    <x v="2"/>
    <n v="210347.34999999998"/>
    <n v="16517.560000000001"/>
    <n v="1029.1500000000001"/>
    <n v="227894.05999999997"/>
  </r>
  <r>
    <x v="5"/>
    <s v="BANCOS PRIVADOS NACIONALES"/>
    <x v="3"/>
    <x v="17"/>
    <x v="30"/>
    <x v="3"/>
    <n v="68242.03"/>
    <n v="0"/>
    <n v="0"/>
    <n v="68242.03"/>
  </r>
  <r>
    <x v="5"/>
    <s v="BANCOS PRIVADOS NACIONALES"/>
    <x v="4"/>
    <x v="0"/>
    <x v="0"/>
    <x v="0"/>
    <n v="8037728.4800000004"/>
    <n v="1179364.06"/>
    <n v="2482897.7400000002"/>
    <n v="11699990.280000001"/>
  </r>
  <r>
    <x v="5"/>
    <s v="BANCOS PRIVADOS NACIONALES"/>
    <x v="4"/>
    <x v="0"/>
    <x v="0"/>
    <x v="1"/>
    <n v="121790.5"/>
    <n v="7388.36"/>
    <n v="332.8"/>
    <n v="129511.66"/>
  </r>
  <r>
    <x v="5"/>
    <s v="BANCOS PRIVADOS NACIONALES"/>
    <x v="4"/>
    <x v="0"/>
    <x v="0"/>
    <x v="2"/>
    <n v="2722.7299999999996"/>
    <n v="0"/>
    <n v="13080.9"/>
    <n v="15803.63"/>
  </r>
  <r>
    <x v="5"/>
    <s v="BANCOS PRIVADOS NACIONALES"/>
    <x v="4"/>
    <x v="0"/>
    <x v="0"/>
    <x v="3"/>
    <n v="1423358.06"/>
    <n v="244236.71"/>
    <n v="3661.81"/>
    <n v="1671256.58"/>
  </r>
  <r>
    <x v="5"/>
    <s v="BANCOS PRIVADOS NACIONALES"/>
    <x v="4"/>
    <x v="2"/>
    <x v="2"/>
    <x v="0"/>
    <n v="0"/>
    <n v="0"/>
    <n v="30"/>
    <n v="30"/>
  </r>
  <r>
    <x v="5"/>
    <s v="BANCOS PRIVADOS NACIONALES"/>
    <x v="5"/>
    <x v="9"/>
    <x v="43"/>
    <x v="0"/>
    <n v="1247461.23"/>
    <n v="1431.98"/>
    <n v="92024.359999999986"/>
    <n v="1340917.5699999998"/>
  </r>
  <r>
    <x v="5"/>
    <s v="BANCOS PRIVADOS NACIONALES"/>
    <x v="5"/>
    <x v="9"/>
    <x v="43"/>
    <x v="1"/>
    <n v="139068.35999999999"/>
    <n v="14226.16"/>
    <n v="11008.71"/>
    <n v="164303.22999999998"/>
  </r>
  <r>
    <x v="5"/>
    <s v="BANCOS PRIVADOS NACIONALES"/>
    <x v="5"/>
    <x v="9"/>
    <x v="43"/>
    <x v="2"/>
    <n v="377325.35"/>
    <n v="45691.25"/>
    <n v="116491.43000000001"/>
    <n v="539508.03"/>
  </r>
  <r>
    <x v="5"/>
    <s v="BANCOS PRIVADOS NACIONALES"/>
    <x v="5"/>
    <x v="9"/>
    <x v="15"/>
    <x v="0"/>
    <n v="218703.77000000002"/>
    <n v="11137.689999999999"/>
    <n v="2093.77"/>
    <n v="231935.23"/>
  </r>
  <r>
    <x v="5"/>
    <s v="BANCOS PRIVADOS NACIONALES"/>
    <x v="5"/>
    <x v="9"/>
    <x v="15"/>
    <x v="1"/>
    <n v="162550.82"/>
    <n v="12349.380000000001"/>
    <n v="4697.99"/>
    <n v="179598.19"/>
  </r>
  <r>
    <x v="5"/>
    <s v="BANCOS PRIVADOS NACIONALES"/>
    <x v="5"/>
    <x v="9"/>
    <x v="15"/>
    <x v="2"/>
    <n v="100082.26999999999"/>
    <n v="47593.99"/>
    <n v="38670.9"/>
    <n v="186347.15999999997"/>
  </r>
  <r>
    <x v="5"/>
    <s v="BANCOS PRIVADOS NACIONALES"/>
    <x v="5"/>
    <x v="9"/>
    <x v="39"/>
    <x v="0"/>
    <n v="10203251.459999999"/>
    <n v="125314.66"/>
    <n v="45898.619999999995"/>
    <n v="10374464.739999998"/>
  </r>
  <r>
    <x v="5"/>
    <s v="BANCOS PRIVADOS NACIONALES"/>
    <x v="5"/>
    <x v="9"/>
    <x v="39"/>
    <x v="1"/>
    <n v="2873087.84"/>
    <n v="176283.90999999997"/>
    <n v="167944.33"/>
    <n v="3217316.08"/>
  </r>
  <r>
    <x v="5"/>
    <s v="BANCOS PRIVADOS NACIONALES"/>
    <x v="5"/>
    <x v="9"/>
    <x v="39"/>
    <x v="2"/>
    <n v="1078669.73"/>
    <n v="196598.89"/>
    <n v="173540.35"/>
    <n v="1448808.9700000002"/>
  </r>
  <r>
    <x v="5"/>
    <s v="BANCOS PRIVADOS NACIONALES"/>
    <x v="5"/>
    <x v="9"/>
    <x v="44"/>
    <x v="0"/>
    <n v="1492900.66"/>
    <n v="23115.31"/>
    <n v="1396.08"/>
    <n v="1517412.05"/>
  </r>
  <r>
    <x v="5"/>
    <s v="BANCOS PRIVADOS NACIONALES"/>
    <x v="5"/>
    <x v="9"/>
    <x v="44"/>
    <x v="1"/>
    <n v="242367.2"/>
    <n v="10347.629999999999"/>
    <n v="4543.3900000000003"/>
    <n v="257258.22000000003"/>
  </r>
  <r>
    <x v="5"/>
    <s v="BANCOS PRIVADOS NACIONALES"/>
    <x v="5"/>
    <x v="9"/>
    <x v="44"/>
    <x v="2"/>
    <n v="389390.25"/>
    <n v="53535.39"/>
    <n v="72708.990000000005"/>
    <n v="515634.63"/>
  </r>
  <r>
    <x v="5"/>
    <s v="BANCOS PRIVADOS NACIONALES"/>
    <x v="5"/>
    <x v="2"/>
    <x v="2"/>
    <x v="0"/>
    <n v="82498.399999999994"/>
    <n v="0"/>
    <n v="2"/>
    <n v="82500.399999999994"/>
  </r>
  <r>
    <x v="5"/>
    <s v="BANCOS PRIVADOS NACIONALES"/>
    <x v="5"/>
    <x v="2"/>
    <x v="2"/>
    <x v="1"/>
    <n v="1722.8400000000001"/>
    <n v="0"/>
    <n v="4"/>
    <n v="1726.8400000000001"/>
  </r>
  <r>
    <x v="5"/>
    <s v="BANCOS PRIVADOS NACIONALES"/>
    <x v="5"/>
    <x v="2"/>
    <x v="2"/>
    <x v="2"/>
    <n v="0"/>
    <n v="0"/>
    <n v="1137.75"/>
    <n v="1137.75"/>
  </r>
  <r>
    <x v="5"/>
    <s v="BANCOS PRIVADOS NACIONALES"/>
    <x v="6"/>
    <x v="2"/>
    <x v="2"/>
    <x v="1"/>
    <n v="665484.51"/>
    <n v="367.95"/>
    <n v="2393.7200000000003"/>
    <n v="668246.17999999993"/>
  </r>
  <r>
    <x v="5"/>
    <s v="BANCOS PRIVADOS NACIONALES"/>
    <x v="6"/>
    <x v="2"/>
    <x v="2"/>
    <x v="2"/>
    <n v="24310660.110000003"/>
    <n v="70512.009999999995"/>
    <n v="119955.15"/>
    <n v="24501127.270000003"/>
  </r>
  <r>
    <x v="5"/>
    <s v="BANCOS PRIVADOS NACIONALES"/>
    <x v="6"/>
    <x v="2"/>
    <x v="2"/>
    <x v="3"/>
    <n v="0"/>
    <n v="0"/>
    <n v="6"/>
    <n v="6"/>
  </r>
  <r>
    <x v="5"/>
    <s v="BANCOS PRIVADOS NACIONALES"/>
    <x v="7"/>
    <x v="19"/>
    <x v="45"/>
    <x v="0"/>
    <n v="367829.20999999996"/>
    <n v="0"/>
    <n v="0"/>
    <n v="367829.20999999996"/>
  </r>
  <r>
    <x v="5"/>
    <s v="BANCOS PRIVADOS NACIONALES"/>
    <x v="7"/>
    <x v="19"/>
    <x v="45"/>
    <x v="1"/>
    <n v="3633533.2199999997"/>
    <n v="189989.34999999998"/>
    <n v="347189.72"/>
    <n v="4170712.29"/>
  </r>
  <r>
    <x v="5"/>
    <s v="BANCOS PRIVADOS NACIONALES"/>
    <x v="7"/>
    <x v="19"/>
    <x v="45"/>
    <x v="2"/>
    <n v="475296.86"/>
    <n v="12153.859999999999"/>
    <n v="14302.75"/>
    <n v="501753.47"/>
  </r>
  <r>
    <x v="5"/>
    <s v="BANCOS PRIVADOS NACIONALES"/>
    <x v="7"/>
    <x v="19"/>
    <x v="45"/>
    <x v="3"/>
    <n v="1192070.3899999999"/>
    <n v="0"/>
    <n v="0"/>
    <n v="1192070.3899999999"/>
  </r>
  <r>
    <x v="5"/>
    <s v="BANCOS PRIVADOS NACIONALES"/>
    <x v="7"/>
    <x v="3"/>
    <x v="3"/>
    <x v="0"/>
    <n v="1054212.98"/>
    <n v="8250"/>
    <n v="43141.56"/>
    <n v="1105604.54"/>
  </r>
  <r>
    <x v="5"/>
    <s v="BANCOS PRIVADOS NACIONALES"/>
    <x v="7"/>
    <x v="3"/>
    <x v="3"/>
    <x v="1"/>
    <n v="5037278.09"/>
    <n v="58657.4"/>
    <n v="72891.19"/>
    <n v="5168826.6800000006"/>
  </r>
  <r>
    <x v="5"/>
    <s v="BANCOS PRIVADOS NACIONALES"/>
    <x v="7"/>
    <x v="3"/>
    <x v="3"/>
    <x v="2"/>
    <n v="247329.75"/>
    <n v="769.91000000000008"/>
    <n v="3898.3799999999992"/>
    <n v="251998.04"/>
  </r>
  <r>
    <x v="5"/>
    <s v="BANCOS PRIVADOS NACIONALES"/>
    <x v="7"/>
    <x v="3"/>
    <x v="3"/>
    <x v="3"/>
    <n v="4878347.9399999995"/>
    <n v="2969.31"/>
    <n v="1200.1500000000001"/>
    <n v="4882517.3999999994"/>
  </r>
  <r>
    <x v="5"/>
    <s v="BANCOS PRIVADOS NACIONALES"/>
    <x v="7"/>
    <x v="3"/>
    <x v="4"/>
    <x v="0"/>
    <n v="53836.82"/>
    <n v="0"/>
    <n v="0"/>
    <n v="53836.82"/>
  </r>
  <r>
    <x v="5"/>
    <s v="BANCOS PRIVADOS NACIONALES"/>
    <x v="7"/>
    <x v="3"/>
    <x v="4"/>
    <x v="1"/>
    <n v="1205050.2000000002"/>
    <n v="38909.1"/>
    <n v="23913.17"/>
    <n v="1267872.4700000002"/>
  </r>
  <r>
    <x v="5"/>
    <s v="BANCOS PRIVADOS NACIONALES"/>
    <x v="7"/>
    <x v="3"/>
    <x v="4"/>
    <x v="2"/>
    <n v="24707.280000000002"/>
    <n v="0"/>
    <n v="1.95"/>
    <n v="24709.230000000003"/>
  </r>
  <r>
    <x v="5"/>
    <s v="BANCOS PRIVADOS NACIONALES"/>
    <x v="7"/>
    <x v="3"/>
    <x v="4"/>
    <x v="3"/>
    <n v="1355975.38"/>
    <n v="0"/>
    <n v="0"/>
    <n v="1355975.38"/>
  </r>
  <r>
    <x v="5"/>
    <s v="BANCOS PRIVADOS NACIONALES"/>
    <x v="7"/>
    <x v="3"/>
    <x v="6"/>
    <x v="0"/>
    <n v="121162.07999999999"/>
    <n v="0"/>
    <n v="645.58000000000004"/>
    <n v="121807.65999999999"/>
  </r>
  <r>
    <x v="5"/>
    <s v="BANCOS PRIVADOS NACIONALES"/>
    <x v="7"/>
    <x v="3"/>
    <x v="6"/>
    <x v="1"/>
    <n v="2585022.83"/>
    <n v="13986.720000000001"/>
    <n v="20764.73"/>
    <n v="2619774.2800000003"/>
  </r>
  <r>
    <x v="5"/>
    <s v="BANCOS PRIVADOS NACIONALES"/>
    <x v="7"/>
    <x v="3"/>
    <x v="6"/>
    <x v="2"/>
    <n v="99779.64"/>
    <n v="125.03"/>
    <n v="2341.21"/>
    <n v="102245.88"/>
  </r>
  <r>
    <x v="5"/>
    <s v="BANCOS PRIVADOS NACIONALES"/>
    <x v="7"/>
    <x v="3"/>
    <x v="6"/>
    <x v="3"/>
    <n v="380148.77"/>
    <n v="0"/>
    <n v="0"/>
    <n v="380148.77"/>
  </r>
  <r>
    <x v="5"/>
    <s v="BANCOS PRIVADOS NACIONALES"/>
    <x v="7"/>
    <x v="4"/>
    <x v="7"/>
    <x v="0"/>
    <n v="2125467.48"/>
    <n v="20241.629999999997"/>
    <n v="21265.51"/>
    <n v="2166974.6199999996"/>
  </r>
  <r>
    <x v="5"/>
    <s v="BANCOS PRIVADOS NACIONALES"/>
    <x v="7"/>
    <x v="4"/>
    <x v="7"/>
    <x v="1"/>
    <n v="5887613.3100000005"/>
    <n v="90603.05"/>
    <n v="209814.86"/>
    <n v="6188031.2200000007"/>
  </r>
  <r>
    <x v="5"/>
    <s v="BANCOS PRIVADOS NACIONALES"/>
    <x v="7"/>
    <x v="4"/>
    <x v="7"/>
    <x v="2"/>
    <n v="843397.65999999992"/>
    <n v="12503.15"/>
    <n v="19085.850000000002"/>
    <n v="874986.65999999992"/>
  </r>
  <r>
    <x v="5"/>
    <s v="BANCOS PRIVADOS NACIONALES"/>
    <x v="7"/>
    <x v="4"/>
    <x v="7"/>
    <x v="3"/>
    <n v="589422.44999999995"/>
    <n v="1444.27"/>
    <n v="1114.77"/>
    <n v="591981.49"/>
  </r>
  <r>
    <x v="5"/>
    <s v="BANCOS PRIVADOS NACIONALES"/>
    <x v="7"/>
    <x v="4"/>
    <x v="46"/>
    <x v="0"/>
    <n v="668559.08000000007"/>
    <n v="0"/>
    <n v="0"/>
    <n v="668559.08000000007"/>
  </r>
  <r>
    <x v="5"/>
    <s v="BANCOS PRIVADOS NACIONALES"/>
    <x v="7"/>
    <x v="4"/>
    <x v="46"/>
    <x v="1"/>
    <n v="1580016.37"/>
    <n v="23971.050000000003"/>
    <n v="17386.420000000002"/>
    <n v="1621373.84"/>
  </r>
  <r>
    <x v="5"/>
    <s v="BANCOS PRIVADOS NACIONALES"/>
    <x v="7"/>
    <x v="4"/>
    <x v="46"/>
    <x v="2"/>
    <n v="273605.53999999998"/>
    <n v="7374.7"/>
    <n v="3961.24"/>
    <n v="284941.48"/>
  </r>
  <r>
    <x v="5"/>
    <s v="BANCOS PRIVADOS NACIONALES"/>
    <x v="7"/>
    <x v="4"/>
    <x v="46"/>
    <x v="3"/>
    <n v="295230.21000000002"/>
    <n v="0"/>
    <n v="0"/>
    <n v="295230.21000000002"/>
  </r>
  <r>
    <x v="5"/>
    <s v="BANCOS PRIVADOS NACIONALES"/>
    <x v="7"/>
    <x v="5"/>
    <x v="8"/>
    <x v="0"/>
    <n v="5358783.99"/>
    <n v="138569.29"/>
    <n v="162413.52000000002"/>
    <n v="5659766.8000000007"/>
  </r>
  <r>
    <x v="5"/>
    <s v="BANCOS PRIVADOS NACIONALES"/>
    <x v="7"/>
    <x v="5"/>
    <x v="8"/>
    <x v="1"/>
    <n v="27144458.43"/>
    <n v="483043.01"/>
    <n v="853920.74"/>
    <n v="28481422.18"/>
  </r>
  <r>
    <x v="5"/>
    <s v="BANCOS PRIVADOS NACIONALES"/>
    <x v="7"/>
    <x v="5"/>
    <x v="8"/>
    <x v="2"/>
    <n v="1472172.37"/>
    <n v="5814.2199999999993"/>
    <n v="19960.669999999998"/>
    <n v="1497947.26"/>
  </r>
  <r>
    <x v="5"/>
    <s v="BANCOS PRIVADOS NACIONALES"/>
    <x v="7"/>
    <x v="5"/>
    <x v="8"/>
    <x v="3"/>
    <n v="6484888.4399999995"/>
    <n v="93313.790000000008"/>
    <n v="38791.01"/>
    <n v="6616993.2399999993"/>
  </r>
  <r>
    <x v="5"/>
    <s v="BANCOS PRIVADOS NACIONALES"/>
    <x v="7"/>
    <x v="5"/>
    <x v="9"/>
    <x v="0"/>
    <n v="985391.54"/>
    <n v="98492.09"/>
    <n v="74833.72"/>
    <n v="1158717.3500000001"/>
  </r>
  <r>
    <x v="5"/>
    <s v="BANCOS PRIVADOS NACIONALES"/>
    <x v="7"/>
    <x v="5"/>
    <x v="9"/>
    <x v="1"/>
    <n v="3965562.74"/>
    <n v="92123.26999999999"/>
    <n v="161953.76"/>
    <n v="4219639.7700000005"/>
  </r>
  <r>
    <x v="5"/>
    <s v="BANCOS PRIVADOS NACIONALES"/>
    <x v="7"/>
    <x v="5"/>
    <x v="9"/>
    <x v="2"/>
    <n v="268272.96999999997"/>
    <n v="720.11"/>
    <n v="9555.94"/>
    <n v="278549.01999999996"/>
  </r>
  <r>
    <x v="5"/>
    <s v="BANCOS PRIVADOS NACIONALES"/>
    <x v="7"/>
    <x v="5"/>
    <x v="9"/>
    <x v="3"/>
    <n v="1651817.92"/>
    <n v="1156.1300000000001"/>
    <n v="3430.76"/>
    <n v="1656404.8099999998"/>
  </r>
  <r>
    <x v="5"/>
    <s v="BANCOS PRIVADOS NACIONALES"/>
    <x v="7"/>
    <x v="5"/>
    <x v="48"/>
    <x v="0"/>
    <n v="1910056.77"/>
    <n v="0"/>
    <n v="0"/>
    <n v="1910056.77"/>
  </r>
  <r>
    <x v="5"/>
    <s v="BANCOS PRIVADOS NACIONALES"/>
    <x v="7"/>
    <x v="5"/>
    <x v="48"/>
    <x v="1"/>
    <n v="4144631.6100000003"/>
    <n v="61626.84"/>
    <n v="55387.820000000007"/>
    <n v="4261646.2700000005"/>
  </r>
  <r>
    <x v="5"/>
    <s v="BANCOS PRIVADOS NACIONALES"/>
    <x v="7"/>
    <x v="5"/>
    <x v="48"/>
    <x v="2"/>
    <n v="133008.1"/>
    <n v="195.75"/>
    <n v="1995.1399999999999"/>
    <n v="135198.99000000002"/>
  </r>
  <r>
    <x v="5"/>
    <s v="BANCOS PRIVADOS NACIONALES"/>
    <x v="7"/>
    <x v="5"/>
    <x v="48"/>
    <x v="3"/>
    <n v="591608.55000000005"/>
    <n v="0"/>
    <n v="0"/>
    <n v="591608.55000000005"/>
  </r>
  <r>
    <x v="5"/>
    <s v="BANCOS PRIVADOS NACIONALES"/>
    <x v="7"/>
    <x v="6"/>
    <x v="11"/>
    <x v="0"/>
    <n v="2848486.88"/>
    <n v="0"/>
    <n v="15.79"/>
    <n v="2848502.67"/>
  </r>
  <r>
    <x v="5"/>
    <s v="BANCOS PRIVADOS NACIONALES"/>
    <x v="7"/>
    <x v="6"/>
    <x v="11"/>
    <x v="1"/>
    <n v="19139970.199999999"/>
    <n v="435758.23"/>
    <n v="455872.64"/>
    <n v="20031601.07"/>
  </r>
  <r>
    <x v="5"/>
    <s v="BANCOS PRIVADOS NACIONALES"/>
    <x v="7"/>
    <x v="6"/>
    <x v="11"/>
    <x v="2"/>
    <n v="282115.31"/>
    <n v="178.8"/>
    <n v="8508.33"/>
    <n v="290802.44"/>
  </r>
  <r>
    <x v="5"/>
    <s v="BANCOS PRIVADOS NACIONALES"/>
    <x v="7"/>
    <x v="6"/>
    <x v="11"/>
    <x v="3"/>
    <n v="2152641.9500000002"/>
    <n v="5530.26"/>
    <n v="230.95"/>
    <n v="2158403.16"/>
  </r>
  <r>
    <x v="5"/>
    <s v="BANCOS PRIVADOS NACIONALES"/>
    <x v="7"/>
    <x v="6"/>
    <x v="33"/>
    <x v="0"/>
    <n v="2173799.13"/>
    <n v="0"/>
    <n v="0"/>
    <n v="2173799.13"/>
  </r>
  <r>
    <x v="5"/>
    <s v="BANCOS PRIVADOS NACIONALES"/>
    <x v="7"/>
    <x v="6"/>
    <x v="33"/>
    <x v="1"/>
    <n v="2191732.9500000002"/>
    <n v="42961.69"/>
    <n v="37883.18"/>
    <n v="2272577.8200000003"/>
  </r>
  <r>
    <x v="5"/>
    <s v="BANCOS PRIVADOS NACIONALES"/>
    <x v="7"/>
    <x v="6"/>
    <x v="33"/>
    <x v="2"/>
    <n v="120892.29999999999"/>
    <n v="85.5"/>
    <n v="14.28"/>
    <n v="120992.07999999999"/>
  </r>
  <r>
    <x v="5"/>
    <s v="BANCOS PRIVADOS NACIONALES"/>
    <x v="7"/>
    <x v="6"/>
    <x v="33"/>
    <x v="3"/>
    <n v="321201.11"/>
    <n v="0"/>
    <n v="0"/>
    <n v="321201.11"/>
  </r>
  <r>
    <x v="5"/>
    <s v="BANCOS PRIVADOS NACIONALES"/>
    <x v="7"/>
    <x v="6"/>
    <x v="49"/>
    <x v="0"/>
    <n v="292971.81"/>
    <n v="0"/>
    <n v="0"/>
    <n v="292971.81"/>
  </r>
  <r>
    <x v="5"/>
    <s v="BANCOS PRIVADOS NACIONALES"/>
    <x v="7"/>
    <x v="6"/>
    <x v="49"/>
    <x v="1"/>
    <n v="726698.99"/>
    <n v="8123.4000000000005"/>
    <n v="4737.8999999999996"/>
    <n v="739560.29"/>
  </r>
  <r>
    <x v="5"/>
    <s v="BANCOS PRIVADOS NACIONALES"/>
    <x v="7"/>
    <x v="6"/>
    <x v="49"/>
    <x v="2"/>
    <n v="16145.46"/>
    <n v="0"/>
    <n v="0"/>
    <n v="16145.46"/>
  </r>
  <r>
    <x v="5"/>
    <s v="BANCOS PRIVADOS NACIONALES"/>
    <x v="7"/>
    <x v="7"/>
    <x v="50"/>
    <x v="0"/>
    <n v="186962.91"/>
    <n v="0"/>
    <n v="0"/>
    <n v="186962.91"/>
  </r>
  <r>
    <x v="5"/>
    <s v="BANCOS PRIVADOS NACIONALES"/>
    <x v="7"/>
    <x v="7"/>
    <x v="50"/>
    <x v="1"/>
    <n v="924028.94000000006"/>
    <n v="0"/>
    <n v="59.27"/>
    <n v="924088.21000000008"/>
  </r>
  <r>
    <x v="5"/>
    <s v="BANCOS PRIVADOS NACIONALES"/>
    <x v="7"/>
    <x v="7"/>
    <x v="50"/>
    <x v="2"/>
    <n v="9645.99"/>
    <n v="0"/>
    <n v="0"/>
    <n v="9645.99"/>
  </r>
  <r>
    <x v="5"/>
    <s v="BANCOS PRIVADOS NACIONALES"/>
    <x v="7"/>
    <x v="7"/>
    <x v="50"/>
    <x v="3"/>
    <n v="94858.13"/>
    <n v="0"/>
    <n v="0"/>
    <n v="94858.13"/>
  </r>
  <r>
    <x v="5"/>
    <s v="BANCOS PRIVADOS NACIONALES"/>
    <x v="7"/>
    <x v="7"/>
    <x v="12"/>
    <x v="0"/>
    <n v="4934463.04"/>
    <n v="14033.810000000001"/>
    <n v="1537.59"/>
    <n v="4950034.4399999995"/>
  </r>
  <r>
    <x v="5"/>
    <s v="BANCOS PRIVADOS NACIONALES"/>
    <x v="7"/>
    <x v="7"/>
    <x v="12"/>
    <x v="1"/>
    <n v="11801734.470000001"/>
    <n v="283877.71999999997"/>
    <n v="316426.13"/>
    <n v="12402038.320000002"/>
  </r>
  <r>
    <x v="5"/>
    <s v="BANCOS PRIVADOS NACIONALES"/>
    <x v="7"/>
    <x v="7"/>
    <x v="12"/>
    <x v="2"/>
    <n v="1328045.8800000001"/>
    <n v="3606.5299999999997"/>
    <n v="22404.59"/>
    <n v="1354057.0000000002"/>
  </r>
  <r>
    <x v="5"/>
    <s v="BANCOS PRIVADOS NACIONALES"/>
    <x v="7"/>
    <x v="7"/>
    <x v="12"/>
    <x v="3"/>
    <n v="2516433.9700000002"/>
    <n v="0"/>
    <n v="0"/>
    <n v="2516433.9700000002"/>
  </r>
  <r>
    <x v="5"/>
    <s v="BANCOS PRIVADOS NACIONALES"/>
    <x v="7"/>
    <x v="7"/>
    <x v="13"/>
    <x v="0"/>
    <n v="1424652.0899999999"/>
    <n v="7076.51"/>
    <n v="4942.34"/>
    <n v="1436670.94"/>
  </r>
  <r>
    <x v="5"/>
    <s v="BANCOS PRIVADOS NACIONALES"/>
    <x v="7"/>
    <x v="7"/>
    <x v="13"/>
    <x v="1"/>
    <n v="4516061.2300000004"/>
    <n v="117176.45999999999"/>
    <n v="49692.210000000006"/>
    <n v="4682929.9000000004"/>
  </r>
  <r>
    <x v="5"/>
    <s v="BANCOS PRIVADOS NACIONALES"/>
    <x v="7"/>
    <x v="7"/>
    <x v="13"/>
    <x v="2"/>
    <n v="435203.48000000004"/>
    <n v="7206.2100000000009"/>
    <n v="4343.12"/>
    <n v="446752.81000000006"/>
  </r>
  <r>
    <x v="5"/>
    <s v="BANCOS PRIVADOS NACIONALES"/>
    <x v="7"/>
    <x v="7"/>
    <x v="13"/>
    <x v="3"/>
    <n v="839539.45"/>
    <n v="0"/>
    <n v="0"/>
    <n v="839539.45"/>
  </r>
  <r>
    <x v="5"/>
    <s v="BANCOS PRIVADOS NACIONALES"/>
    <x v="7"/>
    <x v="8"/>
    <x v="14"/>
    <x v="0"/>
    <n v="4737326.09"/>
    <n v="79681.66"/>
    <n v="127016.14"/>
    <n v="4944023.8899999997"/>
  </r>
  <r>
    <x v="5"/>
    <s v="BANCOS PRIVADOS NACIONALES"/>
    <x v="7"/>
    <x v="8"/>
    <x v="14"/>
    <x v="1"/>
    <n v="15055563.609999999"/>
    <n v="331921.93"/>
    <n v="412483.41000000003"/>
    <n v="15799968.949999999"/>
  </r>
  <r>
    <x v="5"/>
    <s v="BANCOS PRIVADOS NACIONALES"/>
    <x v="7"/>
    <x v="8"/>
    <x v="14"/>
    <x v="2"/>
    <n v="575733.88"/>
    <n v="8357.73"/>
    <n v="10982.699999999999"/>
    <n v="595074.30999999994"/>
  </r>
  <r>
    <x v="5"/>
    <s v="BANCOS PRIVADOS NACIONALES"/>
    <x v="7"/>
    <x v="8"/>
    <x v="14"/>
    <x v="3"/>
    <n v="15477907.199999999"/>
    <n v="8328.08"/>
    <n v="8863.69"/>
    <n v="15495098.969999999"/>
  </r>
  <r>
    <x v="5"/>
    <s v="BANCOS PRIVADOS NACIONALES"/>
    <x v="7"/>
    <x v="18"/>
    <x v="34"/>
    <x v="0"/>
    <n v="1492324.63"/>
    <n v="0"/>
    <n v="2661.15"/>
    <n v="1494985.7799999998"/>
  </r>
  <r>
    <x v="5"/>
    <s v="BANCOS PRIVADOS NACIONALES"/>
    <x v="7"/>
    <x v="18"/>
    <x v="34"/>
    <x v="1"/>
    <n v="10101372.600000001"/>
    <n v="133336.26"/>
    <n v="163108.82999999999"/>
    <n v="10397817.690000001"/>
  </r>
  <r>
    <x v="5"/>
    <s v="BANCOS PRIVADOS NACIONALES"/>
    <x v="7"/>
    <x v="18"/>
    <x v="34"/>
    <x v="2"/>
    <n v="367839.67"/>
    <n v="3602.8099999999995"/>
    <n v="12860.53"/>
    <n v="384303.01"/>
  </r>
  <r>
    <x v="5"/>
    <s v="BANCOS PRIVADOS NACIONALES"/>
    <x v="7"/>
    <x v="18"/>
    <x v="34"/>
    <x v="3"/>
    <n v="617398.14"/>
    <n v="0"/>
    <n v="0"/>
    <n v="617398.14"/>
  </r>
  <r>
    <x v="5"/>
    <s v="BANCOS PRIVADOS NACIONALES"/>
    <x v="7"/>
    <x v="18"/>
    <x v="35"/>
    <x v="0"/>
    <n v="3427.07"/>
    <n v="0"/>
    <n v="0"/>
    <n v="3427.07"/>
  </r>
  <r>
    <x v="5"/>
    <s v="BANCOS PRIVADOS NACIONALES"/>
    <x v="7"/>
    <x v="18"/>
    <x v="35"/>
    <x v="1"/>
    <n v="1562230.3"/>
    <n v="9482.0499999999993"/>
    <n v="1144.28"/>
    <n v="1572856.6300000001"/>
  </r>
  <r>
    <x v="5"/>
    <s v="BANCOS PRIVADOS NACIONALES"/>
    <x v="7"/>
    <x v="18"/>
    <x v="35"/>
    <x v="2"/>
    <n v="12401.699999999999"/>
    <n v="0"/>
    <n v="0"/>
    <n v="12401.699999999999"/>
  </r>
  <r>
    <x v="5"/>
    <s v="BANCOS PRIVADOS NACIONALES"/>
    <x v="7"/>
    <x v="18"/>
    <x v="36"/>
    <x v="0"/>
    <n v="4159768.42"/>
    <n v="0"/>
    <n v="49693.01"/>
    <n v="4209461.43"/>
  </r>
  <r>
    <x v="5"/>
    <s v="BANCOS PRIVADOS NACIONALES"/>
    <x v="7"/>
    <x v="18"/>
    <x v="36"/>
    <x v="1"/>
    <n v="11262123.050000001"/>
    <n v="320921.42"/>
    <n v="255402.64"/>
    <n v="11838447.110000001"/>
  </r>
  <r>
    <x v="5"/>
    <s v="BANCOS PRIVADOS NACIONALES"/>
    <x v="7"/>
    <x v="18"/>
    <x v="36"/>
    <x v="2"/>
    <n v="569951.84"/>
    <n v="1448.2199999999998"/>
    <n v="20169.259999999998"/>
    <n v="591569.31999999995"/>
  </r>
  <r>
    <x v="5"/>
    <s v="BANCOS PRIVADOS NACIONALES"/>
    <x v="7"/>
    <x v="18"/>
    <x v="36"/>
    <x v="3"/>
    <n v="245796.18"/>
    <n v="0"/>
    <n v="0"/>
    <n v="245796.18"/>
  </r>
  <r>
    <x v="5"/>
    <s v="BANCOS PRIVADOS NACIONALES"/>
    <x v="7"/>
    <x v="18"/>
    <x v="37"/>
    <x v="0"/>
    <n v="1539186.1900000002"/>
    <n v="0"/>
    <n v="1849.3899999999999"/>
    <n v="1541035.58"/>
  </r>
  <r>
    <x v="5"/>
    <s v="BANCOS PRIVADOS NACIONALES"/>
    <x v="7"/>
    <x v="18"/>
    <x v="37"/>
    <x v="1"/>
    <n v="2721338.5300000003"/>
    <n v="51632.020000000004"/>
    <n v="54804.44"/>
    <n v="2827774.99"/>
  </r>
  <r>
    <x v="5"/>
    <s v="BANCOS PRIVADOS NACIONALES"/>
    <x v="7"/>
    <x v="18"/>
    <x v="37"/>
    <x v="2"/>
    <n v="263275.18"/>
    <n v="2561.2400000000002"/>
    <n v="3565.91"/>
    <n v="269402.32999999996"/>
  </r>
  <r>
    <x v="5"/>
    <s v="BANCOS PRIVADOS NACIONALES"/>
    <x v="7"/>
    <x v="18"/>
    <x v="37"/>
    <x v="3"/>
    <n v="271705.93"/>
    <n v="0"/>
    <n v="0"/>
    <n v="271705.93"/>
  </r>
  <r>
    <x v="5"/>
    <s v="BANCOS PRIVADOS NACIONALES"/>
    <x v="7"/>
    <x v="18"/>
    <x v="51"/>
    <x v="0"/>
    <n v="9917.16"/>
    <n v="0"/>
    <n v="0"/>
    <n v="9917.16"/>
  </r>
  <r>
    <x v="5"/>
    <s v="BANCOS PRIVADOS NACIONALES"/>
    <x v="7"/>
    <x v="18"/>
    <x v="51"/>
    <x v="1"/>
    <n v="2931910.0300000003"/>
    <n v="67533.429999999993"/>
    <n v="30583.299999999996"/>
    <n v="3030026.7600000002"/>
  </r>
  <r>
    <x v="5"/>
    <s v="BANCOS PRIVADOS NACIONALES"/>
    <x v="7"/>
    <x v="18"/>
    <x v="51"/>
    <x v="2"/>
    <n v="72654.73000000001"/>
    <n v="40.96"/>
    <n v="2344.91"/>
    <n v="75040.60000000002"/>
  </r>
  <r>
    <x v="5"/>
    <s v="BANCOS PRIVADOS NACIONALES"/>
    <x v="7"/>
    <x v="18"/>
    <x v="51"/>
    <x v="3"/>
    <n v="33772.89"/>
    <n v="0"/>
    <n v="0"/>
    <n v="33772.89"/>
  </r>
  <r>
    <x v="5"/>
    <s v="BANCOS PRIVADOS NACIONALES"/>
    <x v="7"/>
    <x v="9"/>
    <x v="43"/>
    <x v="0"/>
    <n v="202405.02"/>
    <n v="0"/>
    <n v="0"/>
    <n v="202405.02"/>
  </r>
  <r>
    <x v="5"/>
    <s v="BANCOS PRIVADOS NACIONALES"/>
    <x v="7"/>
    <x v="9"/>
    <x v="43"/>
    <x v="1"/>
    <n v="7509374.7100000009"/>
    <n v="292652.64"/>
    <n v="194912.49000000002"/>
    <n v="7996939.8400000008"/>
  </r>
  <r>
    <x v="5"/>
    <s v="BANCOS PRIVADOS NACIONALES"/>
    <x v="7"/>
    <x v="9"/>
    <x v="43"/>
    <x v="4"/>
    <n v="10700"/>
    <n v="0"/>
    <n v="0"/>
    <n v="10700"/>
  </r>
  <r>
    <x v="5"/>
    <s v="BANCOS PRIVADOS NACIONALES"/>
    <x v="7"/>
    <x v="9"/>
    <x v="43"/>
    <x v="2"/>
    <n v="142612.48000000001"/>
    <n v="1142.27"/>
    <n v="2396.33"/>
    <n v="146151.07999999999"/>
  </r>
  <r>
    <x v="5"/>
    <s v="BANCOS PRIVADOS NACIONALES"/>
    <x v="7"/>
    <x v="9"/>
    <x v="43"/>
    <x v="3"/>
    <n v="167811.77"/>
    <n v="0"/>
    <n v="0"/>
    <n v="167811.77"/>
  </r>
  <r>
    <x v="5"/>
    <s v="BANCOS PRIVADOS NACIONALES"/>
    <x v="7"/>
    <x v="9"/>
    <x v="52"/>
    <x v="0"/>
    <n v="41076.92"/>
    <n v="0"/>
    <n v="0"/>
    <n v="41076.92"/>
  </r>
  <r>
    <x v="5"/>
    <s v="BANCOS PRIVADOS NACIONALES"/>
    <x v="7"/>
    <x v="9"/>
    <x v="52"/>
    <x v="1"/>
    <n v="2624969.5"/>
    <n v="62608.3"/>
    <n v="42435.65"/>
    <n v="2730013.4499999997"/>
  </r>
  <r>
    <x v="5"/>
    <s v="BANCOS PRIVADOS NACIONALES"/>
    <x v="7"/>
    <x v="9"/>
    <x v="52"/>
    <x v="2"/>
    <n v="76341.350000000006"/>
    <n v="0"/>
    <n v="470.91"/>
    <n v="76812.260000000009"/>
  </r>
  <r>
    <x v="5"/>
    <s v="BANCOS PRIVADOS NACIONALES"/>
    <x v="7"/>
    <x v="9"/>
    <x v="15"/>
    <x v="0"/>
    <n v="3112844.0999999996"/>
    <n v="0"/>
    <n v="2122.2799999999997"/>
    <n v="3114966.3799999994"/>
  </r>
  <r>
    <x v="5"/>
    <s v="BANCOS PRIVADOS NACIONALES"/>
    <x v="7"/>
    <x v="9"/>
    <x v="15"/>
    <x v="1"/>
    <n v="21835753.16"/>
    <n v="818686.65"/>
    <n v="557045.6"/>
    <n v="23211485.41"/>
  </r>
  <r>
    <x v="5"/>
    <s v="BANCOS PRIVADOS NACIONALES"/>
    <x v="7"/>
    <x v="9"/>
    <x v="15"/>
    <x v="2"/>
    <n v="639940.37"/>
    <n v="2059.9899999999998"/>
    <n v="20648.13"/>
    <n v="662648.49"/>
  </r>
  <r>
    <x v="5"/>
    <s v="BANCOS PRIVADOS NACIONALES"/>
    <x v="7"/>
    <x v="9"/>
    <x v="15"/>
    <x v="3"/>
    <n v="1300076.8600000001"/>
    <n v="0"/>
    <n v="0"/>
    <n v="1300076.8600000001"/>
  </r>
  <r>
    <x v="5"/>
    <s v="BANCOS PRIVADOS NACIONALES"/>
    <x v="7"/>
    <x v="9"/>
    <x v="39"/>
    <x v="0"/>
    <n v="4115106.2"/>
    <n v="56044.65"/>
    <n v="93495.47"/>
    <n v="4264646.32"/>
  </r>
  <r>
    <x v="5"/>
    <s v="BANCOS PRIVADOS NACIONALES"/>
    <x v="7"/>
    <x v="9"/>
    <x v="39"/>
    <x v="1"/>
    <n v="21594123.869999997"/>
    <n v="628676.46"/>
    <n v="691822.85"/>
    <n v="22914623.18"/>
  </r>
  <r>
    <x v="5"/>
    <s v="BANCOS PRIVADOS NACIONALES"/>
    <x v="7"/>
    <x v="9"/>
    <x v="39"/>
    <x v="2"/>
    <n v="1019129.75"/>
    <n v="1505.01"/>
    <n v="23060.829999999998"/>
    <n v="1043695.59"/>
  </r>
  <r>
    <x v="5"/>
    <s v="BANCOS PRIVADOS NACIONALES"/>
    <x v="7"/>
    <x v="9"/>
    <x v="39"/>
    <x v="3"/>
    <n v="2292784.67"/>
    <n v="0"/>
    <n v="0"/>
    <n v="2292784.67"/>
  </r>
  <r>
    <x v="5"/>
    <s v="BANCOS PRIVADOS NACIONALES"/>
    <x v="7"/>
    <x v="9"/>
    <x v="53"/>
    <x v="1"/>
    <n v="1488546.83"/>
    <n v="63671.97"/>
    <n v="22687.059999999998"/>
    <n v="1574905.86"/>
  </r>
  <r>
    <x v="5"/>
    <s v="BANCOS PRIVADOS NACIONALES"/>
    <x v="7"/>
    <x v="9"/>
    <x v="53"/>
    <x v="2"/>
    <n v="26076.960000000006"/>
    <n v="0"/>
    <n v="5297"/>
    <n v="31373.960000000006"/>
  </r>
  <r>
    <x v="5"/>
    <s v="BANCOS PRIVADOS NACIONALES"/>
    <x v="7"/>
    <x v="9"/>
    <x v="53"/>
    <x v="3"/>
    <n v="43077.51"/>
    <n v="0"/>
    <n v="0"/>
    <n v="43077.51"/>
  </r>
  <r>
    <x v="5"/>
    <s v="BANCOS PRIVADOS NACIONALES"/>
    <x v="7"/>
    <x v="20"/>
    <x v="54"/>
    <x v="0"/>
    <n v="719554.82"/>
    <n v="0"/>
    <n v="0"/>
    <n v="719554.82"/>
  </r>
  <r>
    <x v="5"/>
    <s v="BANCOS PRIVADOS NACIONALES"/>
    <x v="7"/>
    <x v="20"/>
    <x v="54"/>
    <x v="1"/>
    <n v="1334194.1299999999"/>
    <n v="0"/>
    <n v="0"/>
    <n v="1334194.1299999999"/>
  </r>
  <r>
    <x v="5"/>
    <s v="BANCOS PRIVADOS NACIONALES"/>
    <x v="7"/>
    <x v="20"/>
    <x v="54"/>
    <x v="2"/>
    <n v="3833.48"/>
    <n v="0"/>
    <n v="0"/>
    <n v="3833.48"/>
  </r>
  <r>
    <x v="5"/>
    <s v="BANCOS PRIVADOS NACIONALES"/>
    <x v="7"/>
    <x v="12"/>
    <x v="19"/>
    <x v="0"/>
    <n v="162079.63"/>
    <n v="3170.99"/>
    <n v="863.72"/>
    <n v="166114.34"/>
  </r>
  <r>
    <x v="5"/>
    <s v="BANCOS PRIVADOS NACIONALES"/>
    <x v="7"/>
    <x v="12"/>
    <x v="19"/>
    <x v="1"/>
    <n v="3469314.4"/>
    <n v="21838.519999999997"/>
    <n v="31652.62"/>
    <n v="3522805.54"/>
  </r>
  <r>
    <x v="5"/>
    <s v="BANCOS PRIVADOS NACIONALES"/>
    <x v="7"/>
    <x v="12"/>
    <x v="19"/>
    <x v="2"/>
    <n v="439489.08"/>
    <n v="66.31"/>
    <n v="2063.92"/>
    <n v="441619.31"/>
  </r>
  <r>
    <x v="5"/>
    <s v="BANCOS PRIVADOS NACIONALES"/>
    <x v="7"/>
    <x v="12"/>
    <x v="19"/>
    <x v="3"/>
    <n v="635553.67999999993"/>
    <n v="0"/>
    <n v="0"/>
    <n v="635553.67999999993"/>
  </r>
  <r>
    <x v="5"/>
    <s v="BANCOS PRIVADOS NACIONALES"/>
    <x v="7"/>
    <x v="0"/>
    <x v="55"/>
    <x v="0"/>
    <n v="867270.91999999993"/>
    <n v="7062.92"/>
    <n v="713.06"/>
    <n v="875046.9"/>
  </r>
  <r>
    <x v="5"/>
    <s v="BANCOS PRIVADOS NACIONALES"/>
    <x v="7"/>
    <x v="0"/>
    <x v="55"/>
    <x v="1"/>
    <n v="1412418.78"/>
    <n v="22459.87"/>
    <n v="24658.559999999998"/>
    <n v="1459537.2100000002"/>
  </r>
  <r>
    <x v="5"/>
    <s v="BANCOS PRIVADOS NACIONALES"/>
    <x v="7"/>
    <x v="0"/>
    <x v="55"/>
    <x v="2"/>
    <n v="207289.76"/>
    <n v="2421.75"/>
    <n v="1720.4700000000003"/>
    <n v="211431.98"/>
  </r>
  <r>
    <x v="5"/>
    <s v="BANCOS PRIVADOS NACIONALES"/>
    <x v="7"/>
    <x v="0"/>
    <x v="55"/>
    <x v="3"/>
    <n v="17963.02"/>
    <n v="0"/>
    <n v="0"/>
    <n v="17963.02"/>
  </r>
  <r>
    <x v="5"/>
    <s v="BANCOS PRIVADOS NACIONALES"/>
    <x v="7"/>
    <x v="0"/>
    <x v="0"/>
    <x v="0"/>
    <n v="203799289.19"/>
    <n v="138887.14000000001"/>
    <n v="517438.24"/>
    <n v="204455614.56999999"/>
  </r>
  <r>
    <x v="5"/>
    <s v="BANCOS PRIVADOS NACIONALES"/>
    <x v="7"/>
    <x v="0"/>
    <x v="0"/>
    <x v="1"/>
    <n v="224100766.70999998"/>
    <n v="4208612.57"/>
    <n v="8781452.9399999995"/>
    <n v="237090832.21999997"/>
  </r>
  <r>
    <x v="5"/>
    <s v="BANCOS PRIVADOS NACIONALES"/>
    <x v="7"/>
    <x v="0"/>
    <x v="0"/>
    <x v="4"/>
    <n v="246135.62"/>
    <n v="0"/>
    <n v="18692"/>
    <n v="264827.62"/>
  </r>
  <r>
    <x v="5"/>
    <s v="BANCOS PRIVADOS NACIONALES"/>
    <x v="7"/>
    <x v="0"/>
    <x v="0"/>
    <x v="2"/>
    <n v="12381847.5"/>
    <n v="520848.67000000004"/>
    <n v="570030.97"/>
    <n v="13472727.140000001"/>
  </r>
  <r>
    <x v="5"/>
    <s v="BANCOS PRIVADOS NACIONALES"/>
    <x v="7"/>
    <x v="0"/>
    <x v="0"/>
    <x v="3"/>
    <n v="15069485.65"/>
    <n v="342887.44"/>
    <n v="70614.540000000008"/>
    <n v="15482987.629999999"/>
  </r>
  <r>
    <x v="5"/>
    <s v="BANCOS PRIVADOS NACIONALES"/>
    <x v="7"/>
    <x v="0"/>
    <x v="20"/>
    <x v="0"/>
    <n v="1303467.0699999998"/>
    <n v="0"/>
    <n v="1610"/>
    <n v="1305077.0699999998"/>
  </r>
  <r>
    <x v="5"/>
    <s v="BANCOS PRIVADOS NACIONALES"/>
    <x v="7"/>
    <x v="0"/>
    <x v="20"/>
    <x v="1"/>
    <n v="9276993.8800000008"/>
    <n v="237578.45"/>
    <n v="191600.28999999998"/>
    <n v="9706172.6199999992"/>
  </r>
  <r>
    <x v="5"/>
    <s v="BANCOS PRIVADOS NACIONALES"/>
    <x v="7"/>
    <x v="0"/>
    <x v="20"/>
    <x v="2"/>
    <n v="548544.51"/>
    <n v="14667.630000000001"/>
    <n v="12784.890000000001"/>
    <n v="575997.03"/>
  </r>
  <r>
    <x v="5"/>
    <s v="BANCOS PRIVADOS NACIONALES"/>
    <x v="7"/>
    <x v="0"/>
    <x v="20"/>
    <x v="3"/>
    <n v="863903.11"/>
    <n v="0"/>
    <n v="0"/>
    <n v="863903.11"/>
  </r>
  <r>
    <x v="5"/>
    <s v="BANCOS PRIVADOS NACIONALES"/>
    <x v="7"/>
    <x v="13"/>
    <x v="21"/>
    <x v="0"/>
    <n v="807538.31"/>
    <n v="0"/>
    <n v="6339.09"/>
    <n v="813877.4"/>
  </r>
  <r>
    <x v="5"/>
    <s v="BANCOS PRIVADOS NACIONALES"/>
    <x v="7"/>
    <x v="13"/>
    <x v="21"/>
    <x v="1"/>
    <n v="9690942.4400000013"/>
    <n v="158356.46000000002"/>
    <n v="249048.79000000004"/>
    <n v="10098347.690000001"/>
  </r>
  <r>
    <x v="5"/>
    <s v="BANCOS PRIVADOS NACIONALES"/>
    <x v="7"/>
    <x v="13"/>
    <x v="21"/>
    <x v="4"/>
    <n v="12000"/>
    <n v="0"/>
    <n v="0"/>
    <n v="12000"/>
  </r>
  <r>
    <x v="5"/>
    <s v="BANCOS PRIVADOS NACIONALES"/>
    <x v="7"/>
    <x v="13"/>
    <x v="21"/>
    <x v="2"/>
    <n v="542040.29"/>
    <n v="28453.520000000004"/>
    <n v="13860.130000000001"/>
    <n v="584353.94000000006"/>
  </r>
  <r>
    <x v="5"/>
    <s v="BANCOS PRIVADOS NACIONALES"/>
    <x v="7"/>
    <x v="13"/>
    <x v="21"/>
    <x v="3"/>
    <n v="197548.88"/>
    <n v="6661.1399999999994"/>
    <n v="2242.3000000000002"/>
    <n v="206452.32"/>
  </r>
  <r>
    <x v="5"/>
    <s v="BANCOS PRIVADOS NACIONALES"/>
    <x v="7"/>
    <x v="13"/>
    <x v="56"/>
    <x v="0"/>
    <n v="663082.18999999994"/>
    <n v="0"/>
    <n v="324.17"/>
    <n v="663406.36"/>
  </r>
  <r>
    <x v="5"/>
    <s v="BANCOS PRIVADOS NACIONALES"/>
    <x v="7"/>
    <x v="13"/>
    <x v="56"/>
    <x v="1"/>
    <n v="3744970.0199999996"/>
    <n v="49072.479999999996"/>
    <n v="116718.35999999999"/>
    <n v="3910760.8599999994"/>
  </r>
  <r>
    <x v="5"/>
    <s v="BANCOS PRIVADOS NACIONALES"/>
    <x v="7"/>
    <x v="13"/>
    <x v="56"/>
    <x v="2"/>
    <n v="153168.53"/>
    <n v="2065.77"/>
    <n v="4048.85"/>
    <n v="159283.15"/>
  </r>
  <r>
    <x v="5"/>
    <s v="BANCOS PRIVADOS NACIONALES"/>
    <x v="7"/>
    <x v="13"/>
    <x v="56"/>
    <x v="3"/>
    <n v="167701.5"/>
    <n v="0"/>
    <n v="0"/>
    <n v="167701.5"/>
  </r>
  <r>
    <x v="5"/>
    <s v="BANCOS PRIVADOS NACIONALES"/>
    <x v="7"/>
    <x v="13"/>
    <x v="57"/>
    <x v="0"/>
    <n v="25122.05"/>
    <n v="0"/>
    <n v="0"/>
    <n v="25122.05"/>
  </r>
  <r>
    <x v="5"/>
    <s v="BANCOS PRIVADOS NACIONALES"/>
    <x v="7"/>
    <x v="13"/>
    <x v="57"/>
    <x v="1"/>
    <n v="1583888.54"/>
    <n v="23785.42"/>
    <n v="19139.95"/>
    <n v="1626813.91"/>
  </r>
  <r>
    <x v="5"/>
    <s v="BANCOS PRIVADOS NACIONALES"/>
    <x v="7"/>
    <x v="13"/>
    <x v="57"/>
    <x v="2"/>
    <n v="83396.06"/>
    <n v="2697.53"/>
    <n v="3453.46"/>
    <n v="89547.05"/>
  </r>
  <r>
    <x v="5"/>
    <s v="BANCOS PRIVADOS NACIONALES"/>
    <x v="7"/>
    <x v="13"/>
    <x v="57"/>
    <x v="3"/>
    <n v="10503.56"/>
    <n v="0"/>
    <n v="0"/>
    <n v="10503.56"/>
  </r>
  <r>
    <x v="5"/>
    <s v="BANCOS PRIVADOS NACIONALES"/>
    <x v="7"/>
    <x v="14"/>
    <x v="22"/>
    <x v="0"/>
    <n v="8787237.2199999988"/>
    <n v="8397"/>
    <n v="88089.290000000008"/>
    <n v="8883723.5099999979"/>
  </r>
  <r>
    <x v="5"/>
    <s v="BANCOS PRIVADOS NACIONALES"/>
    <x v="7"/>
    <x v="14"/>
    <x v="22"/>
    <x v="1"/>
    <n v="21502409.719999999"/>
    <n v="659489.38"/>
    <n v="862168.81"/>
    <n v="23024067.909999996"/>
  </r>
  <r>
    <x v="5"/>
    <s v="BANCOS PRIVADOS NACIONALES"/>
    <x v="7"/>
    <x v="14"/>
    <x v="22"/>
    <x v="2"/>
    <n v="1191863.1399999999"/>
    <n v="20367.54"/>
    <n v="43497.72"/>
    <n v="1255728.3999999999"/>
  </r>
  <r>
    <x v="5"/>
    <s v="BANCOS PRIVADOS NACIONALES"/>
    <x v="7"/>
    <x v="14"/>
    <x v="22"/>
    <x v="3"/>
    <n v="3232571.2199999997"/>
    <n v="8195.44"/>
    <n v="7896.97"/>
    <n v="3248663.63"/>
  </r>
  <r>
    <x v="5"/>
    <s v="BANCOS PRIVADOS NACIONALES"/>
    <x v="7"/>
    <x v="21"/>
    <x v="58"/>
    <x v="0"/>
    <n v="2990690.81"/>
    <n v="210994.75"/>
    <n v="102795.01000000001"/>
    <n v="3304480.5700000003"/>
  </r>
  <r>
    <x v="5"/>
    <s v="BANCOS PRIVADOS NACIONALES"/>
    <x v="7"/>
    <x v="21"/>
    <x v="58"/>
    <x v="1"/>
    <n v="7944974.25"/>
    <n v="191274.38"/>
    <n v="147645.84"/>
    <n v="8283894.4699999997"/>
  </r>
  <r>
    <x v="5"/>
    <s v="BANCOS PRIVADOS NACIONALES"/>
    <x v="7"/>
    <x v="21"/>
    <x v="58"/>
    <x v="2"/>
    <n v="285041.33999999997"/>
    <n v="0"/>
    <n v="2263.1999999999998"/>
    <n v="287304.53999999998"/>
  </r>
  <r>
    <x v="5"/>
    <s v="BANCOS PRIVADOS NACIONALES"/>
    <x v="7"/>
    <x v="21"/>
    <x v="58"/>
    <x v="3"/>
    <n v="330214.61"/>
    <n v="0"/>
    <n v="0"/>
    <n v="330214.61"/>
  </r>
  <r>
    <x v="5"/>
    <s v="BANCOS PRIVADOS NACIONALES"/>
    <x v="7"/>
    <x v="22"/>
    <x v="59"/>
    <x v="0"/>
    <n v="756765.26"/>
    <n v="0"/>
    <n v="0"/>
    <n v="756765.26"/>
  </r>
  <r>
    <x v="5"/>
    <s v="BANCOS PRIVADOS NACIONALES"/>
    <x v="7"/>
    <x v="22"/>
    <x v="59"/>
    <x v="1"/>
    <n v="1043108.54"/>
    <n v="39078.86"/>
    <n v="12486.460000000001"/>
    <n v="1094673.8600000001"/>
  </r>
  <r>
    <x v="5"/>
    <s v="BANCOS PRIVADOS NACIONALES"/>
    <x v="7"/>
    <x v="22"/>
    <x v="59"/>
    <x v="2"/>
    <n v="29594.35"/>
    <n v="0"/>
    <n v="255.7"/>
    <n v="29850.05"/>
  </r>
  <r>
    <x v="5"/>
    <s v="BANCOS PRIVADOS NACIONALES"/>
    <x v="7"/>
    <x v="22"/>
    <x v="59"/>
    <x v="3"/>
    <n v="496760.99"/>
    <n v="0"/>
    <n v="0"/>
    <n v="496760.99"/>
  </r>
  <r>
    <x v="5"/>
    <s v="BANCOS PRIVADOS NACIONALES"/>
    <x v="7"/>
    <x v="1"/>
    <x v="1"/>
    <x v="0"/>
    <n v="43057238.960000001"/>
    <n v="60454.19"/>
    <n v="129640.27"/>
    <n v="43247333.420000002"/>
  </r>
  <r>
    <x v="5"/>
    <s v="BANCOS PRIVADOS NACIONALES"/>
    <x v="7"/>
    <x v="1"/>
    <x v="1"/>
    <x v="1"/>
    <n v="57397304.600000001"/>
    <n v="1105511.6600000001"/>
    <n v="1615843.84"/>
    <n v="60118660.100000009"/>
  </r>
  <r>
    <x v="5"/>
    <s v="BANCOS PRIVADOS NACIONALES"/>
    <x v="7"/>
    <x v="1"/>
    <x v="1"/>
    <x v="4"/>
    <n v="33150.199999999997"/>
    <n v="0"/>
    <n v="0"/>
    <n v="33150.199999999997"/>
  </r>
  <r>
    <x v="5"/>
    <s v="BANCOS PRIVADOS NACIONALES"/>
    <x v="7"/>
    <x v="1"/>
    <x v="1"/>
    <x v="2"/>
    <n v="3678602.4000000004"/>
    <n v="42831.799999999996"/>
    <n v="74787.22"/>
    <n v="3796221.4200000004"/>
  </r>
  <r>
    <x v="5"/>
    <s v="BANCOS PRIVADOS NACIONALES"/>
    <x v="7"/>
    <x v="1"/>
    <x v="1"/>
    <x v="3"/>
    <n v="20281691.59"/>
    <n v="140446.39999999999"/>
    <n v="60886.030000000006"/>
    <n v="20483024.02"/>
  </r>
  <r>
    <x v="5"/>
    <s v="BANCOS PRIVADOS NACIONALES"/>
    <x v="7"/>
    <x v="1"/>
    <x v="24"/>
    <x v="0"/>
    <n v="101001.59"/>
    <n v="0"/>
    <n v="0"/>
    <n v="101001.59"/>
  </r>
  <r>
    <x v="5"/>
    <s v="BANCOS PRIVADOS NACIONALES"/>
    <x v="7"/>
    <x v="1"/>
    <x v="24"/>
    <x v="1"/>
    <n v="1596401.27"/>
    <n v="3212.05"/>
    <n v="22198.21"/>
    <n v="1621811.53"/>
  </r>
  <r>
    <x v="5"/>
    <s v="BANCOS PRIVADOS NACIONALES"/>
    <x v="7"/>
    <x v="1"/>
    <x v="24"/>
    <x v="2"/>
    <n v="185201.73"/>
    <n v="2612.9499999999998"/>
    <n v="3028.88"/>
    <n v="190843.56000000003"/>
  </r>
  <r>
    <x v="5"/>
    <s v="BANCOS PRIVADOS NACIONALES"/>
    <x v="7"/>
    <x v="1"/>
    <x v="24"/>
    <x v="3"/>
    <n v="2132586.37"/>
    <n v="0"/>
    <n v="23868.29"/>
    <n v="2156454.66"/>
  </r>
  <r>
    <x v="5"/>
    <s v="BANCOS PRIVADOS NACIONALES"/>
    <x v="7"/>
    <x v="15"/>
    <x v="27"/>
    <x v="0"/>
    <n v="1830392.29"/>
    <n v="0"/>
    <n v="0"/>
    <n v="1830392.29"/>
  </r>
  <r>
    <x v="5"/>
    <s v="BANCOS PRIVADOS NACIONALES"/>
    <x v="7"/>
    <x v="15"/>
    <x v="27"/>
    <x v="1"/>
    <n v="3768635.05"/>
    <n v="87613.8"/>
    <n v="45964.83"/>
    <n v="3902213.6799999997"/>
  </r>
  <r>
    <x v="5"/>
    <s v="BANCOS PRIVADOS NACIONALES"/>
    <x v="7"/>
    <x v="15"/>
    <x v="27"/>
    <x v="2"/>
    <n v="579224.32999999996"/>
    <n v="22227.41"/>
    <n v="4029.58"/>
    <n v="605481.31999999995"/>
  </r>
  <r>
    <x v="5"/>
    <s v="BANCOS PRIVADOS NACIONALES"/>
    <x v="7"/>
    <x v="15"/>
    <x v="27"/>
    <x v="3"/>
    <n v="714469.78999999992"/>
    <n v="0"/>
    <n v="0"/>
    <n v="714469.78999999992"/>
  </r>
  <r>
    <x v="5"/>
    <s v="BANCOS PRIVADOS NACIONALES"/>
    <x v="7"/>
    <x v="16"/>
    <x v="60"/>
    <x v="0"/>
    <n v="472159.41"/>
    <n v="0"/>
    <n v="369.4"/>
    <n v="472528.81"/>
  </r>
  <r>
    <x v="5"/>
    <s v="BANCOS PRIVADOS NACIONALES"/>
    <x v="7"/>
    <x v="16"/>
    <x v="60"/>
    <x v="1"/>
    <n v="4482548.63"/>
    <n v="58323.24"/>
    <n v="70161.429999999993"/>
    <n v="4611033.3"/>
  </r>
  <r>
    <x v="5"/>
    <s v="BANCOS PRIVADOS NACIONALES"/>
    <x v="7"/>
    <x v="16"/>
    <x v="60"/>
    <x v="2"/>
    <n v="300598.25"/>
    <n v="72.77"/>
    <n v="902.93000000000006"/>
    <n v="301573.95"/>
  </r>
  <r>
    <x v="5"/>
    <s v="BANCOS PRIVADOS NACIONALES"/>
    <x v="7"/>
    <x v="16"/>
    <x v="60"/>
    <x v="3"/>
    <n v="632832.14"/>
    <n v="0"/>
    <n v="0"/>
    <n v="632832.14"/>
  </r>
  <r>
    <x v="5"/>
    <s v="BANCOS PRIVADOS NACIONALES"/>
    <x v="7"/>
    <x v="16"/>
    <x v="61"/>
    <x v="0"/>
    <n v="50000"/>
    <n v="0"/>
    <n v="0"/>
    <n v="50000"/>
  </r>
  <r>
    <x v="5"/>
    <s v="BANCOS PRIVADOS NACIONALES"/>
    <x v="7"/>
    <x v="16"/>
    <x v="61"/>
    <x v="1"/>
    <n v="548976.04"/>
    <n v="0"/>
    <n v="0"/>
    <n v="548976.04"/>
  </r>
  <r>
    <x v="5"/>
    <s v="BANCOS PRIVADOS NACIONALES"/>
    <x v="7"/>
    <x v="16"/>
    <x v="28"/>
    <x v="0"/>
    <n v="2645602.4899999998"/>
    <n v="2895.99"/>
    <n v="7347.25"/>
    <n v="2655845.73"/>
  </r>
  <r>
    <x v="5"/>
    <s v="BANCOS PRIVADOS NACIONALES"/>
    <x v="7"/>
    <x v="16"/>
    <x v="28"/>
    <x v="1"/>
    <n v="17530151.77"/>
    <n v="262178.95999999996"/>
    <n v="256443.52000000002"/>
    <n v="18048774.25"/>
  </r>
  <r>
    <x v="5"/>
    <s v="BANCOS PRIVADOS NACIONALES"/>
    <x v="7"/>
    <x v="16"/>
    <x v="28"/>
    <x v="2"/>
    <n v="7158914.2100000009"/>
    <n v="260662.64"/>
    <n v="125646.81000000001"/>
    <n v="7545223.6600000001"/>
  </r>
  <r>
    <x v="5"/>
    <s v="BANCOS PRIVADOS NACIONALES"/>
    <x v="7"/>
    <x v="16"/>
    <x v="28"/>
    <x v="3"/>
    <n v="3386721.1"/>
    <n v="22234.29"/>
    <n v="2752.18"/>
    <n v="3411707.5700000003"/>
  </r>
  <r>
    <x v="5"/>
    <s v="BANCOS PRIVADOS NACIONALES"/>
    <x v="7"/>
    <x v="2"/>
    <x v="62"/>
    <x v="1"/>
    <n v="729080.12"/>
    <n v="0"/>
    <n v="0"/>
    <n v="729080.12"/>
  </r>
  <r>
    <x v="5"/>
    <s v="BANCOS PRIVADOS NACIONALES"/>
    <x v="7"/>
    <x v="2"/>
    <x v="62"/>
    <x v="2"/>
    <n v="2665.8700000000003"/>
    <n v="0"/>
    <n v="0"/>
    <n v="2665.8700000000003"/>
  </r>
  <r>
    <x v="5"/>
    <s v="BANCOS PRIVADOS NACIONALES"/>
    <x v="7"/>
    <x v="2"/>
    <x v="63"/>
    <x v="1"/>
    <n v="26217.64"/>
    <n v="5394.95"/>
    <n v="5083.26"/>
    <n v="36695.85"/>
  </r>
  <r>
    <x v="5"/>
    <s v="BANCOS PRIVADOS NACIONALES"/>
    <x v="7"/>
    <x v="2"/>
    <x v="63"/>
    <x v="2"/>
    <n v="3000"/>
    <n v="0"/>
    <n v="0"/>
    <n v="3000"/>
  </r>
  <r>
    <x v="5"/>
    <s v="BANCOS PRIVADOS NACIONALES"/>
    <x v="7"/>
    <x v="2"/>
    <x v="64"/>
    <x v="0"/>
    <n v="4876562.91"/>
    <n v="35215.25"/>
    <n v="11315.27"/>
    <n v="4923093.43"/>
  </r>
  <r>
    <x v="5"/>
    <s v="BANCOS PRIVADOS NACIONALES"/>
    <x v="7"/>
    <x v="2"/>
    <x v="64"/>
    <x v="1"/>
    <n v="7235525.2899999991"/>
    <n v="103346.04000000001"/>
    <n v="123890.98"/>
    <n v="7462762.3099999996"/>
  </r>
  <r>
    <x v="5"/>
    <s v="BANCOS PRIVADOS NACIONALES"/>
    <x v="7"/>
    <x v="2"/>
    <x v="64"/>
    <x v="2"/>
    <n v="612757.84"/>
    <n v="827.6"/>
    <n v="6940.35"/>
    <n v="620525.78999999992"/>
  </r>
  <r>
    <x v="5"/>
    <s v="BANCOS PRIVADOS NACIONALES"/>
    <x v="7"/>
    <x v="2"/>
    <x v="64"/>
    <x v="3"/>
    <n v="214938.37000000002"/>
    <n v="0"/>
    <n v="0"/>
    <n v="214938.37000000002"/>
  </r>
  <r>
    <x v="5"/>
    <s v="BANCOS PRIVADOS NACIONALES"/>
    <x v="7"/>
    <x v="2"/>
    <x v="40"/>
    <x v="0"/>
    <n v="1179517.3399999999"/>
    <n v="0"/>
    <n v="1051.19"/>
    <n v="1180568.5299999998"/>
  </r>
  <r>
    <x v="5"/>
    <s v="BANCOS PRIVADOS NACIONALES"/>
    <x v="7"/>
    <x v="2"/>
    <x v="40"/>
    <x v="1"/>
    <n v="5242698.8800000008"/>
    <n v="133521.82999999999"/>
    <n v="290902.91000000003"/>
    <n v="5667123.620000001"/>
  </r>
  <r>
    <x v="5"/>
    <s v="BANCOS PRIVADOS NACIONALES"/>
    <x v="7"/>
    <x v="2"/>
    <x v="40"/>
    <x v="2"/>
    <n v="334958.10000000003"/>
    <n v="2073.36"/>
    <n v="8520.02"/>
    <n v="345551.48000000004"/>
  </r>
  <r>
    <x v="5"/>
    <s v="BANCOS PRIVADOS NACIONALES"/>
    <x v="7"/>
    <x v="2"/>
    <x v="40"/>
    <x v="3"/>
    <n v="246559.02000000002"/>
    <n v="0"/>
    <n v="0"/>
    <n v="246559.02000000002"/>
  </r>
  <r>
    <x v="5"/>
    <s v="BANCOS PRIVADOS NACIONALES"/>
    <x v="7"/>
    <x v="2"/>
    <x v="65"/>
    <x v="0"/>
    <n v="1915924.5300000003"/>
    <n v="0"/>
    <n v="4"/>
    <n v="1915928.5300000003"/>
  </r>
  <r>
    <x v="5"/>
    <s v="BANCOS PRIVADOS NACIONALES"/>
    <x v="7"/>
    <x v="2"/>
    <x v="65"/>
    <x v="1"/>
    <n v="2516254.9899999998"/>
    <n v="39498.959999999999"/>
    <n v="84598.110000000015"/>
    <n v="2640352.0599999996"/>
  </r>
  <r>
    <x v="5"/>
    <s v="BANCOS PRIVADOS NACIONALES"/>
    <x v="7"/>
    <x v="2"/>
    <x v="65"/>
    <x v="2"/>
    <n v="162286.28"/>
    <n v="529.51"/>
    <n v="6687.98"/>
    <n v="169503.77000000002"/>
  </r>
  <r>
    <x v="5"/>
    <s v="BANCOS PRIVADOS NACIONALES"/>
    <x v="7"/>
    <x v="2"/>
    <x v="65"/>
    <x v="3"/>
    <n v="183774.21000000002"/>
    <n v="0"/>
    <n v="0"/>
    <n v="183774.21000000002"/>
  </r>
  <r>
    <x v="5"/>
    <s v="BANCOS PRIVADOS NACIONALES"/>
    <x v="7"/>
    <x v="2"/>
    <x v="41"/>
    <x v="1"/>
    <n v="1467828.05"/>
    <n v="24632.5"/>
    <n v="2037.0900000000001"/>
    <n v="1494497.6400000001"/>
  </r>
  <r>
    <x v="5"/>
    <s v="BANCOS PRIVADOS NACIONALES"/>
    <x v="7"/>
    <x v="2"/>
    <x v="41"/>
    <x v="2"/>
    <n v="35158.17"/>
    <n v="1745.4899999999998"/>
    <n v="1235.76"/>
    <n v="38139.42"/>
  </r>
  <r>
    <x v="5"/>
    <s v="BANCOS PRIVADOS NACIONALES"/>
    <x v="7"/>
    <x v="2"/>
    <x v="2"/>
    <x v="0"/>
    <n v="387108896.96000004"/>
    <n v="263935.31"/>
    <n v="2882955.3200000003"/>
    <n v="390255787.59000003"/>
  </r>
  <r>
    <x v="5"/>
    <s v="BANCOS PRIVADOS NACIONALES"/>
    <x v="7"/>
    <x v="2"/>
    <x v="2"/>
    <x v="1"/>
    <n v="279615245.50999999"/>
    <n v="5925840.7699999996"/>
    <n v="10560682.719999999"/>
    <n v="296101769"/>
  </r>
  <r>
    <x v="5"/>
    <s v="BANCOS PRIVADOS NACIONALES"/>
    <x v="7"/>
    <x v="2"/>
    <x v="2"/>
    <x v="4"/>
    <n v="193219"/>
    <n v="0"/>
    <n v="0"/>
    <n v="193219"/>
  </r>
  <r>
    <x v="5"/>
    <s v="BANCOS PRIVADOS NACIONALES"/>
    <x v="7"/>
    <x v="2"/>
    <x v="2"/>
    <x v="2"/>
    <n v="12544182.969999999"/>
    <n v="180255.35999999999"/>
    <n v="477615.32"/>
    <n v="13202053.649999999"/>
  </r>
  <r>
    <x v="5"/>
    <s v="BANCOS PRIVADOS NACIONALES"/>
    <x v="7"/>
    <x v="2"/>
    <x v="2"/>
    <x v="3"/>
    <n v="49855465.369999997"/>
    <n v="526105.52"/>
    <n v="149040.21"/>
    <n v="50530611.100000001"/>
  </r>
  <r>
    <x v="5"/>
    <s v="BANCOS PRIVADOS NACIONALES"/>
    <x v="7"/>
    <x v="2"/>
    <x v="42"/>
    <x v="0"/>
    <n v="1977917.19"/>
    <n v="127.43"/>
    <n v="5168.72"/>
    <n v="1983213.3399999999"/>
  </r>
  <r>
    <x v="5"/>
    <s v="BANCOS PRIVADOS NACIONALES"/>
    <x v="7"/>
    <x v="2"/>
    <x v="42"/>
    <x v="1"/>
    <n v="15448949.220000001"/>
    <n v="260855.46999999997"/>
    <n v="268763.45999999996"/>
    <n v="15978568.150000002"/>
  </r>
  <r>
    <x v="5"/>
    <s v="BANCOS PRIVADOS NACIONALES"/>
    <x v="7"/>
    <x v="2"/>
    <x v="42"/>
    <x v="2"/>
    <n v="1068868.8500000001"/>
    <n v="18513.239999999998"/>
    <n v="28251.73"/>
    <n v="1115633.82"/>
  </r>
  <r>
    <x v="5"/>
    <s v="BANCOS PRIVADOS NACIONALES"/>
    <x v="7"/>
    <x v="2"/>
    <x v="42"/>
    <x v="3"/>
    <n v="374909.92000000004"/>
    <n v="0"/>
    <n v="0"/>
    <n v="374909.92000000004"/>
  </r>
  <r>
    <x v="5"/>
    <s v="BANCOS PRIVADOS NACIONALES"/>
    <x v="7"/>
    <x v="2"/>
    <x v="66"/>
    <x v="0"/>
    <n v="4143.4800000000005"/>
    <n v="0"/>
    <n v="0"/>
    <n v="4143.4800000000005"/>
  </r>
  <r>
    <x v="5"/>
    <s v="BANCOS PRIVADOS NACIONALES"/>
    <x v="7"/>
    <x v="2"/>
    <x v="66"/>
    <x v="1"/>
    <n v="1919184.04"/>
    <n v="17304.21"/>
    <n v="15576.17"/>
    <n v="1952064.42"/>
  </r>
  <r>
    <x v="5"/>
    <s v="BANCOS PRIVADOS NACIONALES"/>
    <x v="7"/>
    <x v="2"/>
    <x v="66"/>
    <x v="2"/>
    <n v="294884.14999999997"/>
    <n v="5332.0199999999995"/>
    <n v="6322.71"/>
    <n v="306538.88"/>
  </r>
  <r>
    <x v="5"/>
    <s v="BANCOS PRIVADOS NACIONALES"/>
    <x v="7"/>
    <x v="2"/>
    <x v="67"/>
    <x v="0"/>
    <n v="271969.44"/>
    <n v="2273.66"/>
    <n v="6012.59"/>
    <n v="280255.69"/>
  </r>
  <r>
    <x v="5"/>
    <s v="BANCOS PRIVADOS NACIONALES"/>
    <x v="7"/>
    <x v="2"/>
    <x v="67"/>
    <x v="1"/>
    <n v="4564576.79"/>
    <n v="66015.16"/>
    <n v="60190.69"/>
    <n v="4690782.6400000006"/>
  </r>
  <r>
    <x v="5"/>
    <s v="BANCOS PRIVADOS NACIONALES"/>
    <x v="7"/>
    <x v="2"/>
    <x v="67"/>
    <x v="2"/>
    <n v="379423"/>
    <n v="14183.65"/>
    <n v="15199.689999999999"/>
    <n v="408806.34"/>
  </r>
  <r>
    <x v="5"/>
    <s v="BANCOS PRIVADOS NACIONALES"/>
    <x v="7"/>
    <x v="2"/>
    <x v="67"/>
    <x v="3"/>
    <n v="241293.85"/>
    <n v="0"/>
    <n v="0"/>
    <n v="241293.85"/>
  </r>
  <r>
    <x v="5"/>
    <s v="BANCOS PRIVADOS NACIONALES"/>
    <x v="7"/>
    <x v="2"/>
    <x v="29"/>
    <x v="0"/>
    <n v="3179992.49"/>
    <n v="13645.909999999998"/>
    <n v="27918.01"/>
    <n v="3221556.41"/>
  </r>
  <r>
    <x v="5"/>
    <s v="BANCOS PRIVADOS NACIONALES"/>
    <x v="7"/>
    <x v="2"/>
    <x v="29"/>
    <x v="1"/>
    <n v="5706491.71"/>
    <n v="120747.22"/>
    <n v="99256.73"/>
    <n v="5926495.6600000001"/>
  </r>
  <r>
    <x v="5"/>
    <s v="BANCOS PRIVADOS NACIONALES"/>
    <x v="7"/>
    <x v="2"/>
    <x v="29"/>
    <x v="2"/>
    <n v="72302.849999999991"/>
    <n v="840.12"/>
    <n v="131.19"/>
    <n v="73274.159999999989"/>
  </r>
  <r>
    <x v="5"/>
    <s v="BANCOS PRIVADOS NACIONALES"/>
    <x v="7"/>
    <x v="2"/>
    <x v="29"/>
    <x v="3"/>
    <n v="1876928.85"/>
    <n v="0"/>
    <n v="0"/>
    <n v="1876928.85"/>
  </r>
  <r>
    <x v="5"/>
    <s v="BANCOS PRIVADOS NACIONALES"/>
    <x v="7"/>
    <x v="17"/>
    <x v="30"/>
    <x v="0"/>
    <n v="16092084.52"/>
    <n v="15222.4"/>
    <n v="74844.38"/>
    <n v="16182151.300000001"/>
  </r>
  <r>
    <x v="5"/>
    <s v="BANCOS PRIVADOS NACIONALES"/>
    <x v="7"/>
    <x v="17"/>
    <x v="30"/>
    <x v="1"/>
    <n v="24475515.489999998"/>
    <n v="319330.02999999997"/>
    <n v="660578.40999999992"/>
    <n v="25455423.93"/>
  </r>
  <r>
    <x v="5"/>
    <s v="BANCOS PRIVADOS NACIONALES"/>
    <x v="7"/>
    <x v="17"/>
    <x v="30"/>
    <x v="2"/>
    <n v="2422795.63"/>
    <n v="35352.21"/>
    <n v="50041.810000000005"/>
    <n v="2508189.65"/>
  </r>
  <r>
    <x v="5"/>
    <s v="BANCOS PRIVADOS NACIONALES"/>
    <x v="7"/>
    <x v="17"/>
    <x v="30"/>
    <x v="3"/>
    <n v="4617705.33"/>
    <n v="33284.6"/>
    <n v="26777.510000000002"/>
    <n v="4677767.4399999995"/>
  </r>
  <r>
    <x v="5"/>
    <s v="BANCOS PRIVADOS NACIONALES"/>
    <x v="7"/>
    <x v="17"/>
    <x v="68"/>
    <x v="0"/>
    <n v="394424.97"/>
    <n v="0"/>
    <n v="0"/>
    <n v="394424.97"/>
  </r>
  <r>
    <x v="5"/>
    <s v="BANCOS PRIVADOS NACIONALES"/>
    <x v="7"/>
    <x v="17"/>
    <x v="68"/>
    <x v="1"/>
    <n v="2045886.11"/>
    <n v="0"/>
    <n v="2056.6799999999998"/>
    <n v="2047942.79"/>
  </r>
  <r>
    <x v="5"/>
    <s v="BANCOS PRIVADOS NACIONALES"/>
    <x v="7"/>
    <x v="17"/>
    <x v="68"/>
    <x v="2"/>
    <n v="48300.53"/>
    <n v="0"/>
    <n v="0"/>
    <n v="48300.53"/>
  </r>
  <r>
    <x v="5"/>
    <s v="BANCOS PRIVADOS NACIONALES"/>
    <x v="7"/>
    <x v="17"/>
    <x v="68"/>
    <x v="3"/>
    <n v="33927.83"/>
    <n v="0"/>
    <n v="0"/>
    <n v="33927.83"/>
  </r>
  <r>
    <x v="5"/>
    <s v="BANCOS PRIVADOS NACIONALES"/>
    <x v="8"/>
    <x v="4"/>
    <x v="7"/>
    <x v="0"/>
    <n v="711492.47000000009"/>
    <n v="14809.310000000001"/>
    <n v="25587.360000000001"/>
    <n v="751889.14000000013"/>
  </r>
  <r>
    <x v="5"/>
    <s v="BANCOS PRIVADOS NACIONALES"/>
    <x v="8"/>
    <x v="4"/>
    <x v="7"/>
    <x v="1"/>
    <n v="969482.23"/>
    <n v="63639.219999999994"/>
    <n v="8381.89"/>
    <n v="1041503.34"/>
  </r>
  <r>
    <x v="5"/>
    <s v="BANCOS PRIVADOS NACIONALES"/>
    <x v="8"/>
    <x v="4"/>
    <x v="7"/>
    <x v="2"/>
    <n v="98174.829999999987"/>
    <n v="0"/>
    <n v="1"/>
    <n v="98175.829999999987"/>
  </r>
  <r>
    <x v="5"/>
    <s v="BANCOS PRIVADOS NACIONALES"/>
    <x v="8"/>
    <x v="4"/>
    <x v="7"/>
    <x v="3"/>
    <n v="265595.19"/>
    <n v="0"/>
    <n v="0"/>
    <n v="265595.19"/>
  </r>
  <r>
    <x v="5"/>
    <s v="BANCOS PRIVADOS NACIONALES"/>
    <x v="8"/>
    <x v="5"/>
    <x v="8"/>
    <x v="0"/>
    <n v="2196977.27"/>
    <n v="0"/>
    <n v="0"/>
    <n v="2196977.27"/>
  </r>
  <r>
    <x v="5"/>
    <s v="BANCOS PRIVADOS NACIONALES"/>
    <x v="8"/>
    <x v="5"/>
    <x v="8"/>
    <x v="1"/>
    <n v="452704.73"/>
    <n v="0"/>
    <n v="0"/>
    <n v="452704.73"/>
  </r>
  <r>
    <x v="5"/>
    <s v="BANCOS PRIVADOS NACIONALES"/>
    <x v="8"/>
    <x v="5"/>
    <x v="8"/>
    <x v="3"/>
    <n v="187196.6"/>
    <n v="0"/>
    <n v="0"/>
    <n v="187196.6"/>
  </r>
  <r>
    <x v="5"/>
    <s v="BANCOS PRIVADOS NACIONALES"/>
    <x v="8"/>
    <x v="6"/>
    <x v="11"/>
    <x v="0"/>
    <n v="2271031.2000000002"/>
    <n v="42707.75"/>
    <n v="2534.16"/>
    <n v="2316273.1100000003"/>
  </r>
  <r>
    <x v="5"/>
    <s v="BANCOS PRIVADOS NACIONALES"/>
    <x v="8"/>
    <x v="6"/>
    <x v="11"/>
    <x v="1"/>
    <n v="3172105.4"/>
    <n v="383294.81"/>
    <n v="32479.79"/>
    <n v="3587880"/>
  </r>
  <r>
    <x v="5"/>
    <s v="BANCOS PRIVADOS NACIONALES"/>
    <x v="8"/>
    <x v="6"/>
    <x v="11"/>
    <x v="2"/>
    <n v="118469.11"/>
    <n v="7608.42"/>
    <n v="2029.61"/>
    <n v="128107.14"/>
  </r>
  <r>
    <x v="5"/>
    <s v="BANCOS PRIVADOS NACIONALES"/>
    <x v="8"/>
    <x v="6"/>
    <x v="11"/>
    <x v="3"/>
    <n v="335922.19000000006"/>
    <n v="0"/>
    <n v="1"/>
    <n v="335923.19000000006"/>
  </r>
  <r>
    <x v="5"/>
    <s v="BANCOS PRIVADOS NACIONALES"/>
    <x v="8"/>
    <x v="7"/>
    <x v="92"/>
    <x v="0"/>
    <n v="18628.809999999998"/>
    <n v="0"/>
    <n v="0"/>
    <n v="18628.809999999998"/>
  </r>
  <r>
    <x v="5"/>
    <s v="BANCOS PRIVADOS NACIONALES"/>
    <x v="8"/>
    <x v="7"/>
    <x v="92"/>
    <x v="1"/>
    <n v="80867.069999999978"/>
    <n v="0"/>
    <n v="0"/>
    <n v="80867.069999999978"/>
  </r>
  <r>
    <x v="5"/>
    <s v="BANCOS PRIVADOS NACIONALES"/>
    <x v="8"/>
    <x v="7"/>
    <x v="92"/>
    <x v="3"/>
    <n v="205461.1"/>
    <n v="0"/>
    <n v="0"/>
    <n v="205461.1"/>
  </r>
  <r>
    <x v="5"/>
    <s v="BANCOS PRIVADOS NACIONALES"/>
    <x v="8"/>
    <x v="7"/>
    <x v="12"/>
    <x v="0"/>
    <n v="1670646.9200000004"/>
    <n v="903.23"/>
    <n v="41087.35"/>
    <n v="1712637.5000000005"/>
  </r>
  <r>
    <x v="5"/>
    <s v="BANCOS PRIVADOS NACIONALES"/>
    <x v="8"/>
    <x v="7"/>
    <x v="12"/>
    <x v="1"/>
    <n v="6231922.709999999"/>
    <n v="411410.63"/>
    <n v="66882.290000000008"/>
    <n v="6710215.629999999"/>
  </r>
  <r>
    <x v="5"/>
    <s v="BANCOS PRIVADOS NACIONALES"/>
    <x v="8"/>
    <x v="7"/>
    <x v="12"/>
    <x v="2"/>
    <n v="95212.829999999987"/>
    <n v="6363.33"/>
    <n v="470.78"/>
    <n v="102046.93999999999"/>
  </r>
  <r>
    <x v="5"/>
    <s v="BANCOS PRIVADOS NACIONALES"/>
    <x v="8"/>
    <x v="7"/>
    <x v="12"/>
    <x v="3"/>
    <n v="1176005.6700000002"/>
    <n v="3866.71"/>
    <n v="314.71000000000004"/>
    <n v="1180187.0900000001"/>
  </r>
  <r>
    <x v="5"/>
    <s v="BANCOS PRIVADOS NACIONALES"/>
    <x v="8"/>
    <x v="8"/>
    <x v="14"/>
    <x v="0"/>
    <n v="4397178.67"/>
    <n v="3879.3999999999996"/>
    <n v="1265.96"/>
    <n v="4402324.03"/>
  </r>
  <r>
    <x v="5"/>
    <s v="BANCOS PRIVADOS NACIONALES"/>
    <x v="8"/>
    <x v="8"/>
    <x v="14"/>
    <x v="1"/>
    <n v="2298673.79"/>
    <n v="156124.13999999998"/>
    <n v="13681.93"/>
    <n v="2468479.8600000003"/>
  </r>
  <r>
    <x v="5"/>
    <s v="BANCOS PRIVADOS NACIONALES"/>
    <x v="8"/>
    <x v="8"/>
    <x v="14"/>
    <x v="2"/>
    <n v="25634.670000000002"/>
    <n v="18739.789999999997"/>
    <n v="2017.91"/>
    <n v="46392.37"/>
  </r>
  <r>
    <x v="5"/>
    <s v="BANCOS PRIVADOS NACIONALES"/>
    <x v="8"/>
    <x v="8"/>
    <x v="14"/>
    <x v="3"/>
    <n v="1475385.29"/>
    <n v="4483.04"/>
    <n v="75528.850000000006"/>
    <n v="1555397.1800000002"/>
  </r>
  <r>
    <x v="5"/>
    <s v="BANCOS PRIVADOS NACIONALES"/>
    <x v="8"/>
    <x v="18"/>
    <x v="36"/>
    <x v="0"/>
    <n v="12526325.35"/>
    <n v="158284.49"/>
    <n v="12068.830000000002"/>
    <n v="12696678.67"/>
  </r>
  <r>
    <x v="5"/>
    <s v="BANCOS PRIVADOS NACIONALES"/>
    <x v="8"/>
    <x v="18"/>
    <x v="36"/>
    <x v="1"/>
    <n v="3185675.54"/>
    <n v="245409.85999999996"/>
    <n v="30980.959999999999"/>
    <n v="3462066.36"/>
  </r>
  <r>
    <x v="5"/>
    <s v="BANCOS PRIVADOS NACIONALES"/>
    <x v="8"/>
    <x v="18"/>
    <x v="36"/>
    <x v="2"/>
    <n v="47308.88"/>
    <n v="0"/>
    <n v="3020.81"/>
    <n v="50329.689999999995"/>
  </r>
  <r>
    <x v="5"/>
    <s v="BANCOS PRIVADOS NACIONALES"/>
    <x v="8"/>
    <x v="18"/>
    <x v="36"/>
    <x v="3"/>
    <n v="741734.65000000014"/>
    <n v="26505.5"/>
    <n v="1309.5899999999999"/>
    <n v="769549.74000000011"/>
  </r>
  <r>
    <x v="5"/>
    <s v="BANCOS PRIVADOS NACIONALES"/>
    <x v="8"/>
    <x v="9"/>
    <x v="15"/>
    <x v="0"/>
    <n v="3167199.8000000003"/>
    <n v="43673.279999999999"/>
    <n v="2812.01"/>
    <n v="3213685.09"/>
  </r>
  <r>
    <x v="5"/>
    <s v="BANCOS PRIVADOS NACIONALES"/>
    <x v="8"/>
    <x v="9"/>
    <x v="15"/>
    <x v="1"/>
    <n v="4551893.1800000006"/>
    <n v="246072.65999999997"/>
    <n v="81680.48000000001"/>
    <n v="4879646.3200000012"/>
  </r>
  <r>
    <x v="5"/>
    <s v="BANCOS PRIVADOS NACIONALES"/>
    <x v="8"/>
    <x v="9"/>
    <x v="15"/>
    <x v="2"/>
    <n v="19040.510000000002"/>
    <n v="0"/>
    <n v="0"/>
    <n v="19040.510000000002"/>
  </r>
  <r>
    <x v="5"/>
    <s v="BANCOS PRIVADOS NACIONALES"/>
    <x v="8"/>
    <x v="9"/>
    <x v="15"/>
    <x v="3"/>
    <n v="848173.85"/>
    <n v="0"/>
    <n v="0"/>
    <n v="848173.85"/>
  </r>
  <r>
    <x v="5"/>
    <s v="BANCOS PRIVADOS NACIONALES"/>
    <x v="8"/>
    <x v="9"/>
    <x v="39"/>
    <x v="0"/>
    <n v="145964.66999999998"/>
    <n v="0"/>
    <n v="0"/>
    <n v="145964.66999999998"/>
  </r>
  <r>
    <x v="5"/>
    <s v="BANCOS PRIVADOS NACIONALES"/>
    <x v="8"/>
    <x v="9"/>
    <x v="39"/>
    <x v="1"/>
    <n v="1623321.0999999999"/>
    <n v="135286.88"/>
    <n v="45408.819999999992"/>
    <n v="1804016.8"/>
  </r>
  <r>
    <x v="5"/>
    <s v="BANCOS PRIVADOS NACIONALES"/>
    <x v="8"/>
    <x v="9"/>
    <x v="39"/>
    <x v="3"/>
    <n v="89233.87000000001"/>
    <n v="0"/>
    <n v="0"/>
    <n v="89233.87000000001"/>
  </r>
  <r>
    <x v="5"/>
    <s v="BANCOS PRIVADOS NACIONALES"/>
    <x v="8"/>
    <x v="0"/>
    <x v="55"/>
    <x v="0"/>
    <n v="5716272.7000000002"/>
    <n v="0"/>
    <n v="5"/>
    <n v="5716277.7000000002"/>
  </r>
  <r>
    <x v="5"/>
    <s v="BANCOS PRIVADOS NACIONALES"/>
    <x v="8"/>
    <x v="0"/>
    <x v="55"/>
    <x v="1"/>
    <n v="1587518.73"/>
    <n v="35090.07"/>
    <n v="5855.4600000000009"/>
    <n v="1628464.26"/>
  </r>
  <r>
    <x v="5"/>
    <s v="BANCOS PRIVADOS NACIONALES"/>
    <x v="8"/>
    <x v="0"/>
    <x v="55"/>
    <x v="2"/>
    <n v="139211.96"/>
    <n v="6325.0499999999993"/>
    <n v="1085.83"/>
    <n v="146622.83999999997"/>
  </r>
  <r>
    <x v="5"/>
    <s v="BANCOS PRIVADOS NACIONALES"/>
    <x v="8"/>
    <x v="0"/>
    <x v="55"/>
    <x v="3"/>
    <n v="395082.57999999996"/>
    <n v="0"/>
    <n v="0"/>
    <n v="395082.57999999996"/>
  </r>
  <r>
    <x v="5"/>
    <s v="BANCOS PRIVADOS NACIONALES"/>
    <x v="8"/>
    <x v="0"/>
    <x v="0"/>
    <x v="0"/>
    <n v="660115817.77999997"/>
    <n v="1156642.9999999998"/>
    <n v="931014.31"/>
    <n v="662203475.08999991"/>
  </r>
  <r>
    <x v="5"/>
    <s v="BANCOS PRIVADOS NACIONALES"/>
    <x v="8"/>
    <x v="0"/>
    <x v="0"/>
    <x v="1"/>
    <n v="143118742.67000002"/>
    <n v="5354581.6399999997"/>
    <n v="1689068.78"/>
    <n v="150162393.09"/>
  </r>
  <r>
    <x v="5"/>
    <s v="BANCOS PRIVADOS NACIONALES"/>
    <x v="8"/>
    <x v="0"/>
    <x v="0"/>
    <x v="2"/>
    <n v="1093271.97"/>
    <n v="103400.84000000001"/>
    <n v="21196.410000000003"/>
    <n v="1217869.22"/>
  </r>
  <r>
    <x v="5"/>
    <s v="BANCOS PRIVADOS NACIONALES"/>
    <x v="8"/>
    <x v="0"/>
    <x v="0"/>
    <x v="3"/>
    <n v="36609502.089999996"/>
    <n v="597513.21000000008"/>
    <n v="71320.75"/>
    <n v="37278336.049999997"/>
  </r>
  <r>
    <x v="5"/>
    <s v="BANCOS PRIVADOS NACIONALES"/>
    <x v="8"/>
    <x v="0"/>
    <x v="20"/>
    <x v="0"/>
    <n v="4831999.7300000004"/>
    <n v="0"/>
    <n v="3170.0699999999997"/>
    <n v="4835169.8000000007"/>
  </r>
  <r>
    <x v="5"/>
    <s v="BANCOS PRIVADOS NACIONALES"/>
    <x v="8"/>
    <x v="0"/>
    <x v="20"/>
    <x v="1"/>
    <n v="3507001.7300000004"/>
    <n v="191726.20999999996"/>
    <n v="18713.53"/>
    <n v="3717441.47"/>
  </r>
  <r>
    <x v="5"/>
    <s v="BANCOS PRIVADOS NACIONALES"/>
    <x v="8"/>
    <x v="0"/>
    <x v="20"/>
    <x v="2"/>
    <n v="67834.58"/>
    <n v="0"/>
    <n v="262.39999999999998"/>
    <n v="68096.98"/>
  </r>
  <r>
    <x v="5"/>
    <s v="BANCOS PRIVADOS NACIONALES"/>
    <x v="8"/>
    <x v="0"/>
    <x v="20"/>
    <x v="3"/>
    <n v="523380.45000000007"/>
    <n v="81309.109999999986"/>
    <n v="172.61"/>
    <n v="604862.17000000004"/>
  </r>
  <r>
    <x v="5"/>
    <s v="BANCOS PRIVADOS NACIONALES"/>
    <x v="8"/>
    <x v="13"/>
    <x v="21"/>
    <x v="0"/>
    <n v="524743.26"/>
    <n v="6712.6200000000008"/>
    <n v="4574.95"/>
    <n v="536030.82999999996"/>
  </r>
  <r>
    <x v="5"/>
    <s v="BANCOS PRIVADOS NACIONALES"/>
    <x v="8"/>
    <x v="13"/>
    <x v="21"/>
    <x v="1"/>
    <n v="1553759.2100000002"/>
    <n v="116480.93000000001"/>
    <n v="38670.14"/>
    <n v="1708910.28"/>
  </r>
  <r>
    <x v="5"/>
    <s v="BANCOS PRIVADOS NACIONALES"/>
    <x v="8"/>
    <x v="13"/>
    <x v="21"/>
    <x v="2"/>
    <n v="24413.68"/>
    <n v="0"/>
    <n v="2"/>
    <n v="24415.68"/>
  </r>
  <r>
    <x v="5"/>
    <s v="BANCOS PRIVADOS NACIONALES"/>
    <x v="8"/>
    <x v="13"/>
    <x v="21"/>
    <x v="3"/>
    <n v="320922.52999999997"/>
    <n v="0"/>
    <n v="0"/>
    <n v="320922.52999999997"/>
  </r>
  <r>
    <x v="5"/>
    <s v="BANCOS PRIVADOS NACIONALES"/>
    <x v="8"/>
    <x v="13"/>
    <x v="56"/>
    <x v="1"/>
    <n v="22554.52"/>
    <n v="0"/>
    <n v="10"/>
    <n v="22564.52"/>
  </r>
  <r>
    <x v="5"/>
    <s v="BANCOS PRIVADOS NACIONALES"/>
    <x v="8"/>
    <x v="14"/>
    <x v="22"/>
    <x v="0"/>
    <n v="14031493.260000002"/>
    <n v="29903.11"/>
    <n v="1668.33"/>
    <n v="14063064.700000001"/>
  </r>
  <r>
    <x v="5"/>
    <s v="BANCOS PRIVADOS NACIONALES"/>
    <x v="8"/>
    <x v="14"/>
    <x v="22"/>
    <x v="1"/>
    <n v="4481843.96"/>
    <n v="135617.60999999999"/>
    <n v="26719.410000000003"/>
    <n v="4644180.9800000004"/>
  </r>
  <r>
    <x v="5"/>
    <s v="BANCOS PRIVADOS NACIONALES"/>
    <x v="8"/>
    <x v="14"/>
    <x v="22"/>
    <x v="2"/>
    <n v="52646.33"/>
    <n v="0"/>
    <n v="1"/>
    <n v="52647.33"/>
  </r>
  <r>
    <x v="5"/>
    <s v="BANCOS PRIVADOS NACIONALES"/>
    <x v="8"/>
    <x v="14"/>
    <x v="22"/>
    <x v="3"/>
    <n v="553813.94999999995"/>
    <n v="0"/>
    <n v="28704.22"/>
    <n v="582518.16999999993"/>
  </r>
  <r>
    <x v="5"/>
    <s v="BANCOS PRIVADOS NACIONALES"/>
    <x v="8"/>
    <x v="1"/>
    <x v="1"/>
    <x v="0"/>
    <n v="51197088.020000003"/>
    <n v="6310.35"/>
    <n v="789.69"/>
    <n v="51204188.060000002"/>
  </r>
  <r>
    <x v="5"/>
    <s v="BANCOS PRIVADOS NACIONALES"/>
    <x v="8"/>
    <x v="1"/>
    <x v="1"/>
    <x v="1"/>
    <n v="7952017.75"/>
    <n v="373715.94"/>
    <n v="38211.760000000002"/>
    <n v="8363945.4500000002"/>
  </r>
  <r>
    <x v="5"/>
    <s v="BANCOS PRIVADOS NACIONALES"/>
    <x v="8"/>
    <x v="1"/>
    <x v="1"/>
    <x v="2"/>
    <n v="104991.44999999998"/>
    <n v="9448.67"/>
    <n v="1127.71"/>
    <n v="115567.82999999999"/>
  </r>
  <r>
    <x v="5"/>
    <s v="BANCOS PRIVADOS NACIONALES"/>
    <x v="8"/>
    <x v="1"/>
    <x v="1"/>
    <x v="3"/>
    <n v="4118270.93"/>
    <n v="0"/>
    <n v="0"/>
    <n v="4118270.93"/>
  </r>
  <r>
    <x v="5"/>
    <s v="BANCOS PRIVADOS NACIONALES"/>
    <x v="8"/>
    <x v="15"/>
    <x v="27"/>
    <x v="1"/>
    <n v="3207.5299999999997"/>
    <n v="0"/>
    <n v="0"/>
    <n v="3207.5299999999997"/>
  </r>
  <r>
    <x v="5"/>
    <s v="BANCOS PRIVADOS NACIONALES"/>
    <x v="8"/>
    <x v="16"/>
    <x v="28"/>
    <x v="0"/>
    <n v="923055.62000000011"/>
    <n v="20148.2"/>
    <n v="700.8"/>
    <n v="943904.62000000011"/>
  </r>
  <r>
    <x v="5"/>
    <s v="BANCOS PRIVADOS NACIONALES"/>
    <x v="8"/>
    <x v="16"/>
    <x v="28"/>
    <x v="1"/>
    <n v="1281959.8799999999"/>
    <n v="27575.269999999997"/>
    <n v="4256.68"/>
    <n v="1313791.8299999998"/>
  </r>
  <r>
    <x v="5"/>
    <s v="BANCOS PRIVADOS NACIONALES"/>
    <x v="8"/>
    <x v="16"/>
    <x v="28"/>
    <x v="2"/>
    <n v="27696.179999999997"/>
    <n v="0"/>
    <n v="0"/>
    <n v="27696.179999999997"/>
  </r>
  <r>
    <x v="5"/>
    <s v="BANCOS PRIVADOS NACIONALES"/>
    <x v="8"/>
    <x v="16"/>
    <x v="28"/>
    <x v="3"/>
    <n v="117813.24"/>
    <n v="0"/>
    <n v="0"/>
    <n v="117813.24"/>
  </r>
  <r>
    <x v="5"/>
    <s v="BANCOS PRIVADOS NACIONALES"/>
    <x v="8"/>
    <x v="2"/>
    <x v="64"/>
    <x v="0"/>
    <n v="1106894.6700000002"/>
    <n v="0"/>
    <n v="0"/>
    <n v="1106894.6700000002"/>
  </r>
  <r>
    <x v="5"/>
    <s v="BANCOS PRIVADOS NACIONALES"/>
    <x v="8"/>
    <x v="2"/>
    <x v="64"/>
    <x v="1"/>
    <n v="1400514.8599999999"/>
    <n v="108818.82"/>
    <n v="14298.88"/>
    <n v="1523632.5599999998"/>
  </r>
  <r>
    <x v="5"/>
    <s v="BANCOS PRIVADOS NACIONALES"/>
    <x v="8"/>
    <x v="2"/>
    <x v="64"/>
    <x v="2"/>
    <n v="22898.83"/>
    <n v="4571.84"/>
    <n v="728.35"/>
    <n v="28199.02"/>
  </r>
  <r>
    <x v="5"/>
    <s v="BANCOS PRIVADOS NACIONALES"/>
    <x v="8"/>
    <x v="2"/>
    <x v="64"/>
    <x v="3"/>
    <n v="322066.37999999995"/>
    <n v="0"/>
    <n v="1"/>
    <n v="322067.37999999995"/>
  </r>
  <r>
    <x v="5"/>
    <s v="BANCOS PRIVADOS NACIONALES"/>
    <x v="8"/>
    <x v="2"/>
    <x v="40"/>
    <x v="0"/>
    <n v="43343.460000000006"/>
    <n v="0"/>
    <n v="1033.69"/>
    <n v="44377.150000000009"/>
  </r>
  <r>
    <x v="5"/>
    <s v="BANCOS PRIVADOS NACIONALES"/>
    <x v="8"/>
    <x v="2"/>
    <x v="40"/>
    <x v="1"/>
    <n v="1901564.94"/>
    <n v="87812.6"/>
    <n v="15128.25"/>
    <n v="2004505.79"/>
  </r>
  <r>
    <x v="5"/>
    <s v="BANCOS PRIVADOS NACIONALES"/>
    <x v="8"/>
    <x v="2"/>
    <x v="40"/>
    <x v="2"/>
    <n v="52248.28"/>
    <n v="0"/>
    <n v="1"/>
    <n v="52249.279999999999"/>
  </r>
  <r>
    <x v="5"/>
    <s v="BANCOS PRIVADOS NACIONALES"/>
    <x v="8"/>
    <x v="2"/>
    <x v="40"/>
    <x v="3"/>
    <n v="444995.15"/>
    <n v="0"/>
    <n v="0"/>
    <n v="444995.15"/>
  </r>
  <r>
    <x v="5"/>
    <s v="BANCOS PRIVADOS NACIONALES"/>
    <x v="8"/>
    <x v="2"/>
    <x v="2"/>
    <x v="0"/>
    <n v="248506852.61000001"/>
    <n v="311497.60000000003"/>
    <n v="295367.96999999997"/>
    <n v="249113718.18000001"/>
  </r>
  <r>
    <x v="5"/>
    <s v="BANCOS PRIVADOS NACIONALES"/>
    <x v="8"/>
    <x v="2"/>
    <x v="2"/>
    <x v="1"/>
    <n v="68875343.38000001"/>
    <n v="6604759.3700000001"/>
    <n v="1229558.98"/>
    <n v="76709661.730000019"/>
  </r>
  <r>
    <x v="5"/>
    <s v="BANCOS PRIVADOS NACIONALES"/>
    <x v="8"/>
    <x v="2"/>
    <x v="2"/>
    <x v="2"/>
    <n v="602752.49"/>
    <n v="46809.43"/>
    <n v="5348.21"/>
    <n v="654910.13"/>
  </r>
  <r>
    <x v="5"/>
    <s v="BANCOS PRIVADOS NACIONALES"/>
    <x v="8"/>
    <x v="2"/>
    <x v="2"/>
    <x v="3"/>
    <n v="13568643.93"/>
    <n v="84607.00999999998"/>
    <n v="159343.15"/>
    <n v="13812594.09"/>
  </r>
  <r>
    <x v="5"/>
    <s v="BANCOS PRIVADOS NACIONALES"/>
    <x v="8"/>
    <x v="2"/>
    <x v="29"/>
    <x v="0"/>
    <n v="496191.39"/>
    <n v="0"/>
    <n v="2"/>
    <n v="496193.39"/>
  </r>
  <r>
    <x v="5"/>
    <s v="BANCOS PRIVADOS NACIONALES"/>
    <x v="8"/>
    <x v="2"/>
    <x v="29"/>
    <x v="1"/>
    <n v="4319602.18"/>
    <n v="576611.88"/>
    <n v="79920.760000000009"/>
    <n v="4976134.8199999994"/>
  </r>
  <r>
    <x v="5"/>
    <s v="BANCOS PRIVADOS NACIONALES"/>
    <x v="8"/>
    <x v="2"/>
    <x v="29"/>
    <x v="2"/>
    <n v="31956.560000000001"/>
    <n v="0"/>
    <n v="18206.059999999998"/>
    <n v="50162.619999999995"/>
  </r>
  <r>
    <x v="5"/>
    <s v="BANCOS PRIVADOS NACIONALES"/>
    <x v="8"/>
    <x v="2"/>
    <x v="29"/>
    <x v="3"/>
    <n v="1292777.21"/>
    <n v="0"/>
    <n v="0"/>
    <n v="1292777.21"/>
  </r>
  <r>
    <x v="5"/>
    <s v="BANCOS PRIVADOS NACIONALES"/>
    <x v="8"/>
    <x v="17"/>
    <x v="30"/>
    <x v="0"/>
    <n v="42544818.859999992"/>
    <n v="45701.65"/>
    <n v="10291.76"/>
    <n v="42600812.269999988"/>
  </r>
  <r>
    <x v="5"/>
    <s v="BANCOS PRIVADOS NACIONALES"/>
    <x v="8"/>
    <x v="17"/>
    <x v="30"/>
    <x v="1"/>
    <n v="9532859.2100000009"/>
    <n v="316624.25"/>
    <n v="116345.39000000001"/>
    <n v="9965828.8500000015"/>
  </r>
  <r>
    <x v="5"/>
    <s v="BANCOS PRIVADOS NACIONALES"/>
    <x v="8"/>
    <x v="17"/>
    <x v="30"/>
    <x v="2"/>
    <n v="180213.63"/>
    <n v="14714.23"/>
    <n v="2356.3200000000002"/>
    <n v="197284.18000000002"/>
  </r>
  <r>
    <x v="5"/>
    <s v="BANCOS PRIVADOS NACIONALES"/>
    <x v="8"/>
    <x v="17"/>
    <x v="30"/>
    <x v="3"/>
    <n v="3193398.34"/>
    <n v="0"/>
    <n v="0"/>
    <n v="3193398.34"/>
  </r>
  <r>
    <x v="5"/>
    <s v="BANCOS PRIVADOS NACIONALES"/>
    <x v="9"/>
    <x v="8"/>
    <x v="69"/>
    <x v="0"/>
    <n v="401341"/>
    <n v="7549.6100000000006"/>
    <n v="258.44"/>
    <n v="409149.05"/>
  </r>
  <r>
    <x v="5"/>
    <s v="BANCOS PRIVADOS NACIONALES"/>
    <x v="9"/>
    <x v="8"/>
    <x v="69"/>
    <x v="1"/>
    <n v="2125600.16"/>
    <n v="83890.35"/>
    <n v="71545.719999999987"/>
    <n v="2281036.2300000004"/>
  </r>
  <r>
    <x v="5"/>
    <s v="BANCOS PRIVADOS NACIONALES"/>
    <x v="9"/>
    <x v="8"/>
    <x v="69"/>
    <x v="2"/>
    <n v="1524173.2899999998"/>
    <n v="73455.58"/>
    <n v="30699.530000000002"/>
    <n v="1628328.4"/>
  </r>
  <r>
    <x v="5"/>
    <s v="BANCOS PRIVADOS NACIONALES"/>
    <x v="9"/>
    <x v="8"/>
    <x v="69"/>
    <x v="3"/>
    <n v="646555.01"/>
    <n v="0"/>
    <n v="0"/>
    <n v="646555.01"/>
  </r>
  <r>
    <x v="5"/>
    <s v="BANCOS PRIVADOS NACIONALES"/>
    <x v="9"/>
    <x v="8"/>
    <x v="70"/>
    <x v="0"/>
    <n v="4296124.18"/>
    <n v="61137.61"/>
    <n v="3216.48"/>
    <n v="4360478.2700000005"/>
  </r>
  <r>
    <x v="5"/>
    <s v="BANCOS PRIVADOS NACIONALES"/>
    <x v="9"/>
    <x v="8"/>
    <x v="70"/>
    <x v="1"/>
    <n v="3702637.58"/>
    <n v="130282.78"/>
    <n v="13226.22"/>
    <n v="3846146.58"/>
  </r>
  <r>
    <x v="5"/>
    <s v="BANCOS PRIVADOS NACIONALES"/>
    <x v="9"/>
    <x v="8"/>
    <x v="70"/>
    <x v="2"/>
    <n v="2803588.7"/>
    <n v="339973.72"/>
    <n v="57719.93"/>
    <n v="3201282.35"/>
  </r>
  <r>
    <x v="5"/>
    <s v="BANCOS PRIVADOS NACIONALES"/>
    <x v="9"/>
    <x v="8"/>
    <x v="70"/>
    <x v="3"/>
    <n v="783907.45"/>
    <n v="0"/>
    <n v="0"/>
    <n v="783907.45"/>
  </r>
  <r>
    <x v="5"/>
    <s v="BANCOS PRIVADOS NACIONALES"/>
    <x v="9"/>
    <x v="8"/>
    <x v="14"/>
    <x v="0"/>
    <n v="63586615.19000002"/>
    <n v="413567.74999999994"/>
    <n v="325993.59999999998"/>
    <n v="64326176.540000021"/>
  </r>
  <r>
    <x v="5"/>
    <s v="BANCOS PRIVADOS NACIONALES"/>
    <x v="9"/>
    <x v="8"/>
    <x v="14"/>
    <x v="1"/>
    <n v="60733021.469999999"/>
    <n v="1816337.24"/>
    <n v="1142090.26"/>
    <n v="63691448.969999999"/>
  </r>
  <r>
    <x v="5"/>
    <s v="BANCOS PRIVADOS NACIONALES"/>
    <x v="9"/>
    <x v="8"/>
    <x v="14"/>
    <x v="2"/>
    <n v="7535311.8399999999"/>
    <n v="695934.95000000007"/>
    <n v="333866.68000000005"/>
    <n v="8565113.4700000007"/>
  </r>
  <r>
    <x v="5"/>
    <s v="BANCOS PRIVADOS NACIONALES"/>
    <x v="9"/>
    <x v="8"/>
    <x v="14"/>
    <x v="3"/>
    <n v="18249193.610000003"/>
    <n v="259287.28"/>
    <n v="391360.04"/>
    <n v="18899840.930000003"/>
  </r>
  <r>
    <x v="5"/>
    <s v="BANCOS PRIVADOS NACIONALES"/>
    <x v="9"/>
    <x v="8"/>
    <x v="71"/>
    <x v="0"/>
    <n v="2311182.34"/>
    <n v="6302.02"/>
    <n v="40127.619999999995"/>
    <n v="2357611.98"/>
  </r>
  <r>
    <x v="5"/>
    <s v="BANCOS PRIVADOS NACIONALES"/>
    <x v="9"/>
    <x v="8"/>
    <x v="71"/>
    <x v="1"/>
    <n v="3408152.0100000002"/>
    <n v="32872.949999999997"/>
    <n v="31630.03"/>
    <n v="3472654.99"/>
  </r>
  <r>
    <x v="5"/>
    <s v="BANCOS PRIVADOS NACIONALES"/>
    <x v="9"/>
    <x v="8"/>
    <x v="71"/>
    <x v="2"/>
    <n v="2679966.0499999998"/>
    <n v="103172.24"/>
    <n v="147808.51"/>
    <n v="2930946.8"/>
  </r>
  <r>
    <x v="5"/>
    <s v="BANCOS PRIVADOS NACIONALES"/>
    <x v="9"/>
    <x v="8"/>
    <x v="71"/>
    <x v="3"/>
    <n v="239537.96000000002"/>
    <n v="0"/>
    <n v="0"/>
    <n v="239537.96000000002"/>
  </r>
  <r>
    <x v="5"/>
    <s v="BANCOS PRIVADOS NACIONALES"/>
    <x v="9"/>
    <x v="8"/>
    <x v="72"/>
    <x v="0"/>
    <n v="587926.27"/>
    <n v="0"/>
    <n v="6"/>
    <n v="587932.27"/>
  </r>
  <r>
    <x v="5"/>
    <s v="BANCOS PRIVADOS NACIONALES"/>
    <x v="9"/>
    <x v="8"/>
    <x v="72"/>
    <x v="1"/>
    <n v="6701272.9499999993"/>
    <n v="200428.52000000002"/>
    <n v="32646.149999999998"/>
    <n v="6934347.6199999992"/>
  </r>
  <r>
    <x v="5"/>
    <s v="BANCOS PRIVADOS NACIONALES"/>
    <x v="9"/>
    <x v="8"/>
    <x v="72"/>
    <x v="2"/>
    <n v="1274157.9300000002"/>
    <n v="83079.39"/>
    <n v="17981.969999999998"/>
    <n v="1375219.29"/>
  </r>
  <r>
    <x v="5"/>
    <s v="BANCOS PRIVADOS NACIONALES"/>
    <x v="9"/>
    <x v="8"/>
    <x v="72"/>
    <x v="3"/>
    <n v="363791.22"/>
    <n v="21406.080000000002"/>
    <n v="120.58"/>
    <n v="385317.88"/>
  </r>
  <r>
    <x v="5"/>
    <s v="BANCOS PRIVADOS NACIONALES"/>
    <x v="9"/>
    <x v="8"/>
    <x v="73"/>
    <x v="0"/>
    <n v="785728.06"/>
    <n v="0"/>
    <n v="1"/>
    <n v="785729.06"/>
  </r>
  <r>
    <x v="5"/>
    <s v="BANCOS PRIVADOS NACIONALES"/>
    <x v="9"/>
    <x v="8"/>
    <x v="73"/>
    <x v="1"/>
    <n v="4324175.5999999996"/>
    <n v="2880.1000000000004"/>
    <n v="203.35"/>
    <n v="4327259.0499999989"/>
  </r>
  <r>
    <x v="5"/>
    <s v="BANCOS PRIVADOS NACIONALES"/>
    <x v="9"/>
    <x v="8"/>
    <x v="73"/>
    <x v="2"/>
    <n v="5304207.47"/>
    <n v="19855.66"/>
    <n v="133688.37"/>
    <n v="5457751.5"/>
  </r>
  <r>
    <x v="5"/>
    <s v="BANCOS PRIVADOS NACIONALES"/>
    <x v="9"/>
    <x v="8"/>
    <x v="73"/>
    <x v="3"/>
    <n v="856492.89"/>
    <n v="0"/>
    <n v="0"/>
    <n v="856492.89"/>
  </r>
  <r>
    <x v="5"/>
    <s v="BANCOS PRIVADOS NACIONALES"/>
    <x v="9"/>
    <x v="10"/>
    <x v="74"/>
    <x v="0"/>
    <n v="268599.05000000005"/>
    <n v="0"/>
    <n v="0"/>
    <n v="268599.05000000005"/>
  </r>
  <r>
    <x v="5"/>
    <s v="BANCOS PRIVADOS NACIONALES"/>
    <x v="9"/>
    <x v="10"/>
    <x v="74"/>
    <x v="1"/>
    <n v="1625323.9300000002"/>
    <n v="25861.440000000002"/>
    <n v="26716.47"/>
    <n v="1677901.84"/>
  </r>
  <r>
    <x v="5"/>
    <s v="BANCOS PRIVADOS NACIONALES"/>
    <x v="9"/>
    <x v="10"/>
    <x v="74"/>
    <x v="2"/>
    <n v="453765.07999999996"/>
    <n v="55129.810000000005"/>
    <n v="45681.24"/>
    <n v="554576.13"/>
  </r>
  <r>
    <x v="5"/>
    <s v="BANCOS PRIVADOS NACIONALES"/>
    <x v="9"/>
    <x v="10"/>
    <x v="74"/>
    <x v="3"/>
    <n v="483113.92"/>
    <n v="0"/>
    <n v="0"/>
    <n v="483113.92"/>
  </r>
  <r>
    <x v="5"/>
    <s v="BANCOS PRIVADOS NACIONALES"/>
    <x v="9"/>
    <x v="10"/>
    <x v="75"/>
    <x v="0"/>
    <n v="149975.47"/>
    <n v="0"/>
    <n v="0"/>
    <n v="149975.47"/>
  </r>
  <r>
    <x v="5"/>
    <s v="BANCOS PRIVADOS NACIONALES"/>
    <x v="9"/>
    <x v="10"/>
    <x v="75"/>
    <x v="1"/>
    <n v="283184.42000000004"/>
    <n v="6113.41"/>
    <n v="503.57"/>
    <n v="289801.40000000002"/>
  </r>
  <r>
    <x v="5"/>
    <s v="BANCOS PRIVADOS NACIONALES"/>
    <x v="9"/>
    <x v="10"/>
    <x v="75"/>
    <x v="2"/>
    <n v="78962.399999999994"/>
    <n v="17917.18"/>
    <n v="2135.13"/>
    <n v="99014.709999999992"/>
  </r>
  <r>
    <x v="5"/>
    <s v="BANCOS PRIVADOS NACIONALES"/>
    <x v="9"/>
    <x v="10"/>
    <x v="75"/>
    <x v="3"/>
    <n v="37606.33"/>
    <n v="0"/>
    <n v="0"/>
    <n v="37606.33"/>
  </r>
  <r>
    <x v="5"/>
    <s v="BANCOS PRIVADOS NACIONALES"/>
    <x v="9"/>
    <x v="0"/>
    <x v="0"/>
    <x v="0"/>
    <n v="6208708"/>
    <n v="36328.67"/>
    <n v="292724.71999999997"/>
    <n v="6537761.3899999997"/>
  </r>
  <r>
    <x v="5"/>
    <s v="BANCOS PRIVADOS NACIONALES"/>
    <x v="9"/>
    <x v="0"/>
    <x v="0"/>
    <x v="1"/>
    <n v="4154674.84"/>
    <n v="246639.09999999998"/>
    <n v="57609.96"/>
    <n v="4458923.8999999994"/>
  </r>
  <r>
    <x v="5"/>
    <s v="BANCOS PRIVADOS NACIONALES"/>
    <x v="9"/>
    <x v="0"/>
    <x v="0"/>
    <x v="2"/>
    <n v="136312.16"/>
    <n v="25680.399999999998"/>
    <n v="25581.989999999998"/>
    <n v="187574.55"/>
  </r>
  <r>
    <x v="5"/>
    <s v="BANCOS PRIVADOS NACIONALES"/>
    <x v="9"/>
    <x v="0"/>
    <x v="0"/>
    <x v="3"/>
    <n v="580645.31999999995"/>
    <n v="0"/>
    <n v="18513.79"/>
    <n v="599159.11"/>
  </r>
  <r>
    <x v="5"/>
    <s v="BANCOS PRIVADOS NACIONALES"/>
    <x v="9"/>
    <x v="22"/>
    <x v="76"/>
    <x v="0"/>
    <n v="241092.95"/>
    <n v="0"/>
    <n v="0"/>
    <n v="241092.95"/>
  </r>
  <r>
    <x v="5"/>
    <s v="BANCOS PRIVADOS NACIONALES"/>
    <x v="9"/>
    <x v="22"/>
    <x v="76"/>
    <x v="1"/>
    <n v="918682.99"/>
    <n v="4554.1499999999996"/>
    <n v="742.71"/>
    <n v="923979.85"/>
  </r>
  <r>
    <x v="5"/>
    <s v="BANCOS PRIVADOS NACIONALES"/>
    <x v="9"/>
    <x v="22"/>
    <x v="76"/>
    <x v="2"/>
    <n v="379748.23"/>
    <n v="33019.86"/>
    <n v="17329.579999999998"/>
    <n v="430097.67"/>
  </r>
  <r>
    <x v="5"/>
    <s v="BANCOS PRIVADOS NACIONALES"/>
    <x v="9"/>
    <x v="22"/>
    <x v="76"/>
    <x v="3"/>
    <n v="150745.87"/>
    <n v="0"/>
    <n v="0"/>
    <n v="150745.87"/>
  </r>
  <r>
    <x v="5"/>
    <s v="BANCOS PRIVADOS NACIONALES"/>
    <x v="9"/>
    <x v="22"/>
    <x v="59"/>
    <x v="0"/>
    <n v="2964406.2800000003"/>
    <n v="90213.91"/>
    <n v="843.26"/>
    <n v="3055463.45"/>
  </r>
  <r>
    <x v="5"/>
    <s v="BANCOS PRIVADOS NACIONALES"/>
    <x v="9"/>
    <x v="22"/>
    <x v="59"/>
    <x v="1"/>
    <n v="2878073.46"/>
    <n v="72984.95"/>
    <n v="7525.87"/>
    <n v="2958584.2800000003"/>
  </r>
  <r>
    <x v="5"/>
    <s v="BANCOS PRIVADOS NACIONALES"/>
    <x v="9"/>
    <x v="22"/>
    <x v="59"/>
    <x v="2"/>
    <n v="2173552.7200000002"/>
    <n v="351257.75"/>
    <n v="195088.91999999998"/>
    <n v="2719899.39"/>
  </r>
  <r>
    <x v="5"/>
    <s v="BANCOS PRIVADOS NACIONALES"/>
    <x v="9"/>
    <x v="22"/>
    <x v="59"/>
    <x v="3"/>
    <n v="644133.28"/>
    <n v="0"/>
    <n v="0"/>
    <n v="644133.28"/>
  </r>
  <r>
    <x v="5"/>
    <s v="BANCOS PRIVADOS NACIONALES"/>
    <x v="9"/>
    <x v="22"/>
    <x v="77"/>
    <x v="0"/>
    <n v="1483360.05"/>
    <n v="0"/>
    <n v="1537.21"/>
    <n v="1484897.26"/>
  </r>
  <r>
    <x v="5"/>
    <s v="BANCOS PRIVADOS NACIONALES"/>
    <x v="9"/>
    <x v="22"/>
    <x v="77"/>
    <x v="1"/>
    <n v="3293999.0199999996"/>
    <n v="42052.639999999999"/>
    <n v="4467.91"/>
    <n v="3340519.57"/>
  </r>
  <r>
    <x v="5"/>
    <s v="BANCOS PRIVADOS NACIONALES"/>
    <x v="9"/>
    <x v="22"/>
    <x v="77"/>
    <x v="2"/>
    <n v="2249143.8800000004"/>
    <n v="327149.11000000004"/>
    <n v="123176.12999999999"/>
    <n v="2699469.12"/>
  </r>
  <r>
    <x v="5"/>
    <s v="BANCOS PRIVADOS NACIONALES"/>
    <x v="9"/>
    <x v="22"/>
    <x v="77"/>
    <x v="3"/>
    <n v="1024070.84"/>
    <n v="0"/>
    <n v="31420.11"/>
    <n v="1055490.95"/>
  </r>
  <r>
    <x v="5"/>
    <s v="BANCOS PRIVADOS NACIONALES"/>
    <x v="10"/>
    <x v="5"/>
    <x v="78"/>
    <x v="0"/>
    <n v="37751.22"/>
    <n v="0"/>
    <n v="0"/>
    <n v="37751.22"/>
  </r>
  <r>
    <x v="5"/>
    <s v="BANCOS PRIVADOS NACIONALES"/>
    <x v="10"/>
    <x v="5"/>
    <x v="78"/>
    <x v="1"/>
    <n v="1596022.63"/>
    <n v="599.69000000000005"/>
    <n v="1881.6100000000001"/>
    <n v="1598503.93"/>
  </r>
  <r>
    <x v="5"/>
    <s v="BANCOS PRIVADOS NACIONALES"/>
    <x v="10"/>
    <x v="5"/>
    <x v="78"/>
    <x v="2"/>
    <n v="136691.75"/>
    <n v="1949"/>
    <n v="347.41999999999996"/>
    <n v="138988.17000000001"/>
  </r>
  <r>
    <x v="5"/>
    <s v="BANCOS PRIVADOS NACIONALES"/>
    <x v="10"/>
    <x v="5"/>
    <x v="79"/>
    <x v="1"/>
    <n v="1782252.6600000001"/>
    <n v="818.55"/>
    <n v="55.98"/>
    <n v="1783127.1900000002"/>
  </r>
  <r>
    <x v="5"/>
    <s v="BANCOS PRIVADOS NACIONALES"/>
    <x v="10"/>
    <x v="5"/>
    <x v="79"/>
    <x v="2"/>
    <n v="36158.46"/>
    <n v="0"/>
    <n v="0"/>
    <n v="36158.46"/>
  </r>
  <r>
    <x v="5"/>
    <s v="BANCOS PRIVADOS NACIONALES"/>
    <x v="10"/>
    <x v="5"/>
    <x v="80"/>
    <x v="0"/>
    <n v="66438.7"/>
    <n v="0"/>
    <n v="0"/>
    <n v="66438.7"/>
  </r>
  <r>
    <x v="5"/>
    <s v="BANCOS PRIVADOS NACIONALES"/>
    <x v="10"/>
    <x v="5"/>
    <x v="80"/>
    <x v="1"/>
    <n v="1295131.1499999999"/>
    <n v="1611.0800000000002"/>
    <n v="339.3"/>
    <n v="1297081.53"/>
  </r>
  <r>
    <x v="5"/>
    <s v="BANCOS PRIVADOS NACIONALES"/>
    <x v="10"/>
    <x v="5"/>
    <x v="81"/>
    <x v="0"/>
    <n v="1230860.25"/>
    <n v="0"/>
    <n v="3"/>
    <n v="1230863.25"/>
  </r>
  <r>
    <x v="5"/>
    <s v="BANCOS PRIVADOS NACIONALES"/>
    <x v="10"/>
    <x v="5"/>
    <x v="81"/>
    <x v="1"/>
    <n v="2638254.58"/>
    <n v="32421.510000000002"/>
    <n v="11488.36"/>
    <n v="2682164.4499999997"/>
  </r>
  <r>
    <x v="5"/>
    <s v="BANCOS PRIVADOS NACIONALES"/>
    <x v="10"/>
    <x v="5"/>
    <x v="81"/>
    <x v="2"/>
    <n v="251046.74"/>
    <n v="8882.59"/>
    <n v="12117.52"/>
    <n v="272046.84999999998"/>
  </r>
  <r>
    <x v="5"/>
    <s v="BANCOS PRIVADOS NACIONALES"/>
    <x v="10"/>
    <x v="5"/>
    <x v="81"/>
    <x v="3"/>
    <n v="76463.689999999988"/>
    <n v="0"/>
    <n v="0"/>
    <n v="76463.689999999988"/>
  </r>
  <r>
    <x v="5"/>
    <s v="BANCOS PRIVADOS NACIONALES"/>
    <x v="10"/>
    <x v="5"/>
    <x v="82"/>
    <x v="0"/>
    <n v="779713.61"/>
    <n v="0"/>
    <n v="3"/>
    <n v="779716.61"/>
  </r>
  <r>
    <x v="5"/>
    <s v="BANCOS PRIVADOS NACIONALES"/>
    <x v="10"/>
    <x v="5"/>
    <x v="82"/>
    <x v="1"/>
    <n v="2968056.71"/>
    <n v="31790.34"/>
    <n v="12839.89"/>
    <n v="3012686.94"/>
  </r>
  <r>
    <x v="5"/>
    <s v="BANCOS PRIVADOS NACIONALES"/>
    <x v="10"/>
    <x v="5"/>
    <x v="82"/>
    <x v="2"/>
    <n v="183956.89"/>
    <n v="3801.42"/>
    <n v="17538.399999999998"/>
    <n v="205296.71000000002"/>
  </r>
  <r>
    <x v="5"/>
    <s v="BANCOS PRIVADOS NACIONALES"/>
    <x v="10"/>
    <x v="5"/>
    <x v="82"/>
    <x v="3"/>
    <n v="35532.39"/>
    <n v="0"/>
    <n v="0"/>
    <n v="35532.39"/>
  </r>
  <r>
    <x v="5"/>
    <s v="BANCOS PRIVADOS NACIONALES"/>
    <x v="10"/>
    <x v="5"/>
    <x v="8"/>
    <x v="0"/>
    <n v="42430442.700000003"/>
    <n v="0"/>
    <n v="121337.34"/>
    <n v="42551780.040000007"/>
  </r>
  <r>
    <x v="5"/>
    <s v="BANCOS PRIVADOS NACIONALES"/>
    <x v="10"/>
    <x v="5"/>
    <x v="8"/>
    <x v="1"/>
    <n v="36912514.850000001"/>
    <n v="578876.76"/>
    <n v="630201.13"/>
    <n v="38121592.740000002"/>
  </r>
  <r>
    <x v="5"/>
    <s v="BANCOS PRIVADOS NACIONALES"/>
    <x v="10"/>
    <x v="5"/>
    <x v="8"/>
    <x v="2"/>
    <n v="436306.37"/>
    <n v="9850.52"/>
    <n v="15366.42"/>
    <n v="461523.31"/>
  </r>
  <r>
    <x v="5"/>
    <s v="BANCOS PRIVADOS NACIONALES"/>
    <x v="10"/>
    <x v="5"/>
    <x v="8"/>
    <x v="3"/>
    <n v="14030211.48"/>
    <n v="93251.98000000001"/>
    <n v="5812.78"/>
    <n v="14129276.24"/>
  </r>
  <r>
    <x v="5"/>
    <s v="BANCOS PRIVADOS NACIONALES"/>
    <x v="10"/>
    <x v="5"/>
    <x v="9"/>
    <x v="0"/>
    <n v="2579269.27"/>
    <n v="0"/>
    <n v="161484.29"/>
    <n v="2740753.56"/>
  </r>
  <r>
    <x v="5"/>
    <s v="BANCOS PRIVADOS NACIONALES"/>
    <x v="10"/>
    <x v="5"/>
    <x v="9"/>
    <x v="1"/>
    <n v="5371837.4900000002"/>
    <n v="43973.3"/>
    <n v="106693.12"/>
    <n v="5522503.9100000001"/>
  </r>
  <r>
    <x v="5"/>
    <s v="BANCOS PRIVADOS NACIONALES"/>
    <x v="10"/>
    <x v="5"/>
    <x v="9"/>
    <x v="2"/>
    <n v="677694.8"/>
    <n v="11642.57"/>
    <n v="6056.08"/>
    <n v="695393.45"/>
  </r>
  <r>
    <x v="5"/>
    <s v="BANCOS PRIVADOS NACIONALES"/>
    <x v="10"/>
    <x v="5"/>
    <x v="10"/>
    <x v="0"/>
    <n v="402481.24"/>
    <n v="0"/>
    <n v="3"/>
    <n v="402484.24"/>
  </r>
  <r>
    <x v="5"/>
    <s v="BANCOS PRIVADOS NACIONALES"/>
    <x v="10"/>
    <x v="5"/>
    <x v="10"/>
    <x v="1"/>
    <n v="4816757.870000001"/>
    <n v="10749.32"/>
    <n v="5602.42"/>
    <n v="4833109.6100000013"/>
  </r>
  <r>
    <x v="5"/>
    <s v="BANCOS PRIVADOS NACIONALES"/>
    <x v="10"/>
    <x v="5"/>
    <x v="10"/>
    <x v="2"/>
    <n v="235255.72999999998"/>
    <n v="11264.710000000001"/>
    <n v="797.83999999999992"/>
    <n v="247318.27999999997"/>
  </r>
  <r>
    <x v="5"/>
    <s v="BANCOS PRIVADOS NACIONALES"/>
    <x v="10"/>
    <x v="5"/>
    <x v="10"/>
    <x v="3"/>
    <n v="22006.93"/>
    <n v="0"/>
    <n v="0"/>
    <n v="22006.93"/>
  </r>
  <r>
    <x v="5"/>
    <s v="BANCOS PRIVADOS NACIONALES"/>
    <x v="10"/>
    <x v="5"/>
    <x v="47"/>
    <x v="1"/>
    <n v="1580933.22"/>
    <n v="0"/>
    <n v="0"/>
    <n v="1580933.22"/>
  </r>
  <r>
    <x v="5"/>
    <s v="BANCOS PRIVADOS NACIONALES"/>
    <x v="10"/>
    <x v="5"/>
    <x v="47"/>
    <x v="2"/>
    <n v="68133.919999999998"/>
    <n v="3404.8500000000004"/>
    <n v="328.89"/>
    <n v="71867.66"/>
  </r>
  <r>
    <x v="5"/>
    <s v="BANCOS PRIVADOS NACIONALES"/>
    <x v="10"/>
    <x v="5"/>
    <x v="48"/>
    <x v="0"/>
    <n v="2184661.2600000002"/>
    <n v="0"/>
    <n v="7"/>
    <n v="2184668.2600000002"/>
  </r>
  <r>
    <x v="5"/>
    <s v="BANCOS PRIVADOS NACIONALES"/>
    <x v="10"/>
    <x v="5"/>
    <x v="48"/>
    <x v="1"/>
    <n v="5513631.6999999993"/>
    <n v="23102.489999999998"/>
    <n v="41373.69"/>
    <n v="5578107.8799999999"/>
  </r>
  <r>
    <x v="5"/>
    <s v="BANCOS PRIVADOS NACIONALES"/>
    <x v="10"/>
    <x v="5"/>
    <x v="48"/>
    <x v="2"/>
    <n v="219598.3"/>
    <n v="0"/>
    <n v="5201.9400000000005"/>
    <n v="224800.24"/>
  </r>
  <r>
    <x v="5"/>
    <s v="BANCOS PRIVADOS NACIONALES"/>
    <x v="10"/>
    <x v="5"/>
    <x v="83"/>
    <x v="0"/>
    <n v="815206.19"/>
    <n v="0"/>
    <n v="15"/>
    <n v="815221.19"/>
  </r>
  <r>
    <x v="5"/>
    <s v="BANCOS PRIVADOS NACIONALES"/>
    <x v="10"/>
    <x v="5"/>
    <x v="83"/>
    <x v="1"/>
    <n v="5604547.2299999995"/>
    <n v="45457.78"/>
    <n v="10499.490000000002"/>
    <n v="5660504.5"/>
  </r>
  <r>
    <x v="5"/>
    <s v="BANCOS PRIVADOS NACIONALES"/>
    <x v="10"/>
    <x v="5"/>
    <x v="83"/>
    <x v="2"/>
    <n v="360580.67000000004"/>
    <n v="0"/>
    <n v="1"/>
    <n v="360581.67000000004"/>
  </r>
  <r>
    <x v="5"/>
    <s v="BANCOS PRIVADOS NACIONALES"/>
    <x v="10"/>
    <x v="8"/>
    <x v="14"/>
    <x v="0"/>
    <n v="2713687.05"/>
    <n v="21375.84"/>
    <n v="6413.35"/>
    <n v="2741476.2399999998"/>
  </r>
  <r>
    <x v="5"/>
    <s v="BANCOS PRIVADOS NACIONALES"/>
    <x v="10"/>
    <x v="8"/>
    <x v="14"/>
    <x v="1"/>
    <n v="6768415.9399999995"/>
    <n v="573294.9"/>
    <n v="161125.29999999999"/>
    <n v="7502836.1399999997"/>
  </r>
  <r>
    <x v="5"/>
    <s v="BANCOS PRIVADOS NACIONALES"/>
    <x v="10"/>
    <x v="8"/>
    <x v="14"/>
    <x v="2"/>
    <n v="0"/>
    <n v="0"/>
    <n v="1"/>
    <n v="1"/>
  </r>
  <r>
    <x v="5"/>
    <s v="BANCOS PRIVADOS NACIONALES"/>
    <x v="10"/>
    <x v="18"/>
    <x v="36"/>
    <x v="0"/>
    <n v="5016740.0199999996"/>
    <n v="13537.79"/>
    <n v="2081.35"/>
    <n v="5032359.1599999992"/>
  </r>
  <r>
    <x v="5"/>
    <s v="BANCOS PRIVADOS NACIONALES"/>
    <x v="10"/>
    <x v="18"/>
    <x v="36"/>
    <x v="1"/>
    <n v="5522252.8100000005"/>
    <n v="126847.88"/>
    <n v="80031.33"/>
    <n v="5729132.0200000005"/>
  </r>
  <r>
    <x v="5"/>
    <s v="BANCOS PRIVADOS NACIONALES"/>
    <x v="10"/>
    <x v="18"/>
    <x v="36"/>
    <x v="2"/>
    <n v="664003.48"/>
    <n v="30200.89"/>
    <n v="33824.149999999994"/>
    <n v="728028.52"/>
  </r>
  <r>
    <x v="5"/>
    <s v="BANCOS PRIVADOS NACIONALES"/>
    <x v="10"/>
    <x v="9"/>
    <x v="15"/>
    <x v="0"/>
    <n v="2593785.21"/>
    <n v="509.04"/>
    <n v="27518.71"/>
    <n v="2621812.96"/>
  </r>
  <r>
    <x v="5"/>
    <s v="BANCOS PRIVADOS NACIONALES"/>
    <x v="10"/>
    <x v="9"/>
    <x v="15"/>
    <x v="1"/>
    <n v="2937432.56"/>
    <n v="61031.3"/>
    <n v="72056.03"/>
    <n v="3070519.8899999997"/>
  </r>
  <r>
    <x v="5"/>
    <s v="BANCOS PRIVADOS NACIONALES"/>
    <x v="10"/>
    <x v="9"/>
    <x v="15"/>
    <x v="2"/>
    <n v="0"/>
    <n v="0"/>
    <n v="1"/>
    <n v="1"/>
  </r>
  <r>
    <x v="5"/>
    <s v="BANCOS PRIVADOS NACIONALES"/>
    <x v="10"/>
    <x v="9"/>
    <x v="15"/>
    <x v="3"/>
    <n v="108494.76000000001"/>
    <n v="0"/>
    <n v="0"/>
    <n v="108494.76000000001"/>
  </r>
  <r>
    <x v="5"/>
    <s v="BANCOS PRIVADOS NACIONALES"/>
    <x v="10"/>
    <x v="0"/>
    <x v="0"/>
    <x v="0"/>
    <n v="10860065.68"/>
    <n v="143308.29999999999"/>
    <n v="95265.06"/>
    <n v="11098639.040000001"/>
  </r>
  <r>
    <x v="5"/>
    <s v="BANCOS PRIVADOS NACIONALES"/>
    <x v="10"/>
    <x v="0"/>
    <x v="0"/>
    <x v="1"/>
    <n v="8435558.7400000002"/>
    <n v="484491.76"/>
    <n v="211723.96"/>
    <n v="9131774.4600000009"/>
  </r>
  <r>
    <x v="5"/>
    <s v="BANCOS PRIVADOS NACIONALES"/>
    <x v="10"/>
    <x v="0"/>
    <x v="0"/>
    <x v="2"/>
    <n v="281218.95999999996"/>
    <n v="13808.07"/>
    <n v="494.59"/>
    <n v="295521.62"/>
  </r>
  <r>
    <x v="5"/>
    <s v="BANCOS PRIVADOS NACIONALES"/>
    <x v="10"/>
    <x v="0"/>
    <x v="0"/>
    <x v="3"/>
    <n v="45871.5"/>
    <n v="0"/>
    <n v="1"/>
    <n v="45872.5"/>
  </r>
  <r>
    <x v="5"/>
    <s v="BANCOS PRIVADOS NACIONALES"/>
    <x v="10"/>
    <x v="1"/>
    <x v="1"/>
    <x v="0"/>
    <n v="5866772.1799999997"/>
    <n v="25659.989999999998"/>
    <n v="25007.879999999997"/>
    <n v="5917440.0499999998"/>
  </r>
  <r>
    <x v="5"/>
    <s v="BANCOS PRIVADOS NACIONALES"/>
    <x v="10"/>
    <x v="1"/>
    <x v="1"/>
    <x v="1"/>
    <n v="6714829.9699999997"/>
    <n v="270204.27"/>
    <n v="242505.29"/>
    <n v="7227539.5300000003"/>
  </r>
  <r>
    <x v="5"/>
    <s v="BANCOS PRIVADOS NACIONALES"/>
    <x v="10"/>
    <x v="1"/>
    <x v="1"/>
    <x v="2"/>
    <n v="208325.86999999997"/>
    <n v="8764.130000000001"/>
    <n v="27735.81"/>
    <n v="244825.80999999997"/>
  </r>
  <r>
    <x v="5"/>
    <s v="BANCOS PRIVADOS NACIONALES"/>
    <x v="10"/>
    <x v="1"/>
    <x v="1"/>
    <x v="3"/>
    <n v="68105.5"/>
    <n v="0"/>
    <n v="0"/>
    <n v="68105.5"/>
  </r>
  <r>
    <x v="5"/>
    <s v="BANCOS PRIVADOS NACIONALES"/>
    <x v="10"/>
    <x v="1"/>
    <x v="84"/>
    <x v="0"/>
    <n v="568307.99"/>
    <n v="0"/>
    <n v="4541.38"/>
    <n v="572849.37"/>
  </r>
  <r>
    <x v="5"/>
    <s v="BANCOS PRIVADOS NACIONALES"/>
    <x v="10"/>
    <x v="1"/>
    <x v="84"/>
    <x v="1"/>
    <n v="903332.79"/>
    <n v="4154.88"/>
    <n v="2367.46"/>
    <n v="909855.13"/>
  </r>
  <r>
    <x v="5"/>
    <s v="BANCOS PRIVADOS NACIONALES"/>
    <x v="10"/>
    <x v="1"/>
    <x v="84"/>
    <x v="2"/>
    <n v="106157.48000000001"/>
    <n v="2229.4699999999998"/>
    <n v="15605.42"/>
    <n v="123992.37000000001"/>
  </r>
  <r>
    <x v="5"/>
    <s v="BANCOS PRIVADOS NACIONALES"/>
    <x v="10"/>
    <x v="2"/>
    <x v="65"/>
    <x v="0"/>
    <n v="1009033.3299999998"/>
    <n v="0"/>
    <n v="30810.880000000001"/>
    <n v="1039844.2099999998"/>
  </r>
  <r>
    <x v="5"/>
    <s v="BANCOS PRIVADOS NACIONALES"/>
    <x v="10"/>
    <x v="2"/>
    <x v="65"/>
    <x v="1"/>
    <n v="2252088.17"/>
    <n v="12405.21"/>
    <n v="7447.36"/>
    <n v="2271940.7399999998"/>
  </r>
  <r>
    <x v="5"/>
    <s v="BANCOS PRIVADOS NACIONALES"/>
    <x v="10"/>
    <x v="2"/>
    <x v="2"/>
    <x v="0"/>
    <n v="73727041.100000024"/>
    <n v="65577.86"/>
    <n v="300950.15000000002"/>
    <n v="74093569.110000029"/>
  </r>
  <r>
    <x v="5"/>
    <s v="BANCOS PRIVADOS NACIONALES"/>
    <x v="10"/>
    <x v="2"/>
    <x v="2"/>
    <x v="1"/>
    <n v="28769389.489999998"/>
    <n v="893751.28"/>
    <n v="1371282.6800000002"/>
    <n v="31034423.449999999"/>
  </r>
  <r>
    <x v="5"/>
    <s v="BANCOS PRIVADOS NACIONALES"/>
    <x v="10"/>
    <x v="2"/>
    <x v="2"/>
    <x v="2"/>
    <n v="442636.97000000003"/>
    <n v="8673.27"/>
    <n v="22469.479999999996"/>
    <n v="473779.72000000003"/>
  </r>
  <r>
    <x v="5"/>
    <s v="BANCOS PRIVADOS NACIONALES"/>
    <x v="10"/>
    <x v="2"/>
    <x v="2"/>
    <x v="3"/>
    <n v="1565822.97"/>
    <n v="0"/>
    <n v="0"/>
    <n v="1565822.97"/>
  </r>
  <r>
    <x v="5"/>
    <s v="BANCOS PRIVADOS NACIONALES"/>
    <x v="10"/>
    <x v="2"/>
    <x v="42"/>
    <x v="0"/>
    <n v="2498187.5"/>
    <n v="0"/>
    <n v="374.45"/>
    <n v="2498561.9500000002"/>
  </r>
  <r>
    <x v="5"/>
    <s v="BANCOS PRIVADOS NACIONALES"/>
    <x v="10"/>
    <x v="2"/>
    <x v="42"/>
    <x v="1"/>
    <n v="4120324.5100000002"/>
    <n v="45070.09"/>
    <n v="73026.23"/>
    <n v="4238420.83"/>
  </r>
  <r>
    <x v="5"/>
    <s v="BANCOS PRIVADOS NACIONALES"/>
    <x v="10"/>
    <x v="2"/>
    <x v="42"/>
    <x v="2"/>
    <n v="531654.19000000006"/>
    <n v="0"/>
    <n v="7"/>
    <n v="531661.19000000006"/>
  </r>
  <r>
    <x v="5"/>
    <s v="BANCOS PRIVADOS NACIONALES"/>
    <x v="10"/>
    <x v="2"/>
    <x v="85"/>
    <x v="0"/>
    <n v="2362376.3400000003"/>
    <n v="0"/>
    <n v="5"/>
    <n v="2362381.3400000003"/>
  </r>
  <r>
    <x v="5"/>
    <s v="BANCOS PRIVADOS NACIONALES"/>
    <x v="10"/>
    <x v="2"/>
    <x v="85"/>
    <x v="1"/>
    <n v="2577274.1100000003"/>
    <n v="39923.58"/>
    <n v="32496.66"/>
    <n v="2649694.3500000006"/>
  </r>
  <r>
    <x v="5"/>
    <s v="BANCOS PRIVADOS NACIONALES"/>
    <x v="10"/>
    <x v="2"/>
    <x v="85"/>
    <x v="2"/>
    <n v="42028.83"/>
    <n v="0"/>
    <n v="1"/>
    <n v="42029.83"/>
  </r>
  <r>
    <x v="5"/>
    <s v="BANCOS PRIVADOS NACIONALES"/>
    <x v="10"/>
    <x v="2"/>
    <x v="85"/>
    <x v="3"/>
    <n v="15010.19"/>
    <n v="0"/>
    <n v="0"/>
    <n v="15010.19"/>
  </r>
  <r>
    <x v="5"/>
    <s v="BANCOS PRIVADOS NACIONALES"/>
    <x v="10"/>
    <x v="2"/>
    <x v="29"/>
    <x v="0"/>
    <n v="2608906.29"/>
    <n v="0"/>
    <n v="1"/>
    <n v="2608907.29"/>
  </r>
  <r>
    <x v="5"/>
    <s v="BANCOS PRIVADOS NACIONALES"/>
    <x v="10"/>
    <x v="2"/>
    <x v="29"/>
    <x v="1"/>
    <n v="1048270.88"/>
    <n v="969.16"/>
    <n v="1400.1399999999999"/>
    <n v="1050640.18"/>
  </r>
  <r>
    <x v="5"/>
    <s v="BANCOS PRIVADOS NACIONALES"/>
    <x v="10"/>
    <x v="2"/>
    <x v="29"/>
    <x v="2"/>
    <n v="24388.75"/>
    <n v="0"/>
    <n v="270.32"/>
    <n v="24659.07"/>
  </r>
  <r>
    <x v="5"/>
    <s v="BANCOS PRIVADOS NACIONALES"/>
    <x v="10"/>
    <x v="17"/>
    <x v="30"/>
    <x v="0"/>
    <n v="3123498.1100000003"/>
    <n v="15292.69"/>
    <n v="10259.189999999999"/>
    <n v="3149049.99"/>
  </r>
  <r>
    <x v="5"/>
    <s v="BANCOS PRIVADOS NACIONALES"/>
    <x v="10"/>
    <x v="17"/>
    <x v="30"/>
    <x v="1"/>
    <n v="6097389.1799999997"/>
    <n v="169617.03"/>
    <n v="133251.85999999999"/>
    <n v="6400258.0700000003"/>
  </r>
  <r>
    <x v="5"/>
    <s v="BANCOS PRIVADOS NACIONALES"/>
    <x v="10"/>
    <x v="17"/>
    <x v="30"/>
    <x v="2"/>
    <n v="53639.75"/>
    <n v="359.45"/>
    <n v="2406.5499999999997"/>
    <n v="56405.75"/>
  </r>
  <r>
    <x v="5"/>
    <s v="BANCOS PRIVADOS NACIONALES"/>
    <x v="10"/>
    <x v="17"/>
    <x v="30"/>
    <x v="3"/>
    <n v="80818.55"/>
    <n v="0"/>
    <n v="0"/>
    <n v="80818.55"/>
  </r>
  <r>
    <x v="5"/>
    <s v="BANCOS PRIVADOS NACIONALES"/>
    <x v="11"/>
    <x v="4"/>
    <x v="7"/>
    <x v="0"/>
    <n v="51714.59"/>
    <n v="0"/>
    <n v="0"/>
    <n v="51714.59"/>
  </r>
  <r>
    <x v="5"/>
    <s v="BANCOS PRIVADOS NACIONALES"/>
    <x v="11"/>
    <x v="4"/>
    <x v="7"/>
    <x v="1"/>
    <n v="522953.23"/>
    <n v="1919.92"/>
    <n v="7239.26"/>
    <n v="532112.41"/>
  </r>
  <r>
    <x v="5"/>
    <s v="BANCOS PRIVADOS NACIONALES"/>
    <x v="11"/>
    <x v="4"/>
    <x v="7"/>
    <x v="2"/>
    <n v="191469.97"/>
    <n v="0"/>
    <n v="0"/>
    <n v="191469.97"/>
  </r>
  <r>
    <x v="5"/>
    <s v="BANCOS PRIVADOS NACIONALES"/>
    <x v="11"/>
    <x v="4"/>
    <x v="7"/>
    <x v="3"/>
    <n v="76656.350000000006"/>
    <n v="0"/>
    <n v="0"/>
    <n v="76656.350000000006"/>
  </r>
  <r>
    <x v="5"/>
    <s v="BANCOS PRIVADOS NACIONALES"/>
    <x v="11"/>
    <x v="5"/>
    <x v="8"/>
    <x v="0"/>
    <n v="264973.93"/>
    <n v="4571.4500000000007"/>
    <n v="418.17"/>
    <n v="269963.55"/>
  </r>
  <r>
    <x v="5"/>
    <s v="BANCOS PRIVADOS NACIONALES"/>
    <x v="11"/>
    <x v="5"/>
    <x v="8"/>
    <x v="1"/>
    <n v="433666.63"/>
    <n v="46028.2"/>
    <n v="1814.6200000000001"/>
    <n v="481509.45"/>
  </r>
  <r>
    <x v="5"/>
    <s v="BANCOS PRIVADOS NACIONALES"/>
    <x v="11"/>
    <x v="5"/>
    <x v="8"/>
    <x v="2"/>
    <n v="73385.100000000006"/>
    <n v="15605.43"/>
    <n v="364.71000000000004"/>
    <n v="89355.24"/>
  </r>
  <r>
    <x v="5"/>
    <s v="BANCOS PRIVADOS NACIONALES"/>
    <x v="11"/>
    <x v="5"/>
    <x v="8"/>
    <x v="3"/>
    <n v="92395.45"/>
    <n v="0"/>
    <n v="0"/>
    <n v="92395.45"/>
  </r>
  <r>
    <x v="5"/>
    <s v="BANCOS PRIVADOS NACIONALES"/>
    <x v="11"/>
    <x v="9"/>
    <x v="15"/>
    <x v="0"/>
    <n v="207422.42"/>
    <n v="0"/>
    <n v="0"/>
    <n v="207422.42"/>
  </r>
  <r>
    <x v="5"/>
    <s v="BANCOS PRIVADOS NACIONALES"/>
    <x v="11"/>
    <x v="9"/>
    <x v="15"/>
    <x v="1"/>
    <n v="961312.91"/>
    <n v="0"/>
    <n v="0"/>
    <n v="961312.91"/>
  </r>
  <r>
    <x v="5"/>
    <s v="BANCOS PRIVADOS NACIONALES"/>
    <x v="11"/>
    <x v="9"/>
    <x v="15"/>
    <x v="2"/>
    <n v="447983.73000000004"/>
    <n v="0"/>
    <n v="0"/>
    <n v="447983.73000000004"/>
  </r>
  <r>
    <x v="5"/>
    <s v="BANCOS PRIVADOS NACIONALES"/>
    <x v="11"/>
    <x v="9"/>
    <x v="15"/>
    <x v="3"/>
    <n v="128206.39999999999"/>
    <n v="0"/>
    <n v="0"/>
    <n v="128206.39999999999"/>
  </r>
  <r>
    <x v="5"/>
    <s v="BANCOS PRIVADOS NACIONALES"/>
    <x v="11"/>
    <x v="0"/>
    <x v="0"/>
    <x v="0"/>
    <n v="118561.69"/>
    <n v="0"/>
    <n v="2"/>
    <n v="118563.69"/>
  </r>
  <r>
    <x v="5"/>
    <s v="BANCOS PRIVADOS NACIONALES"/>
    <x v="11"/>
    <x v="0"/>
    <x v="0"/>
    <x v="1"/>
    <n v="410065.93000000005"/>
    <n v="85462.09"/>
    <n v="13354.49"/>
    <n v="508882.51"/>
  </r>
  <r>
    <x v="5"/>
    <s v="BANCOS PRIVADOS NACIONALES"/>
    <x v="11"/>
    <x v="0"/>
    <x v="0"/>
    <x v="2"/>
    <n v="58259.399999999994"/>
    <n v="12714.359999999999"/>
    <n v="207.32"/>
    <n v="71181.08"/>
  </r>
  <r>
    <x v="5"/>
    <s v="BANCOS PRIVADOS NACIONALES"/>
    <x v="11"/>
    <x v="0"/>
    <x v="0"/>
    <x v="3"/>
    <n v="27377.18"/>
    <n v="0"/>
    <n v="0"/>
    <n v="27377.18"/>
  </r>
  <r>
    <x v="5"/>
    <s v="BANCOS PRIVADOS NACIONALES"/>
    <x v="11"/>
    <x v="2"/>
    <x v="2"/>
    <x v="0"/>
    <n v="432937.54"/>
    <n v="43648.36"/>
    <n v="44276.530000000006"/>
    <n v="520862.43"/>
  </r>
  <r>
    <x v="5"/>
    <s v="BANCOS PRIVADOS NACIONALES"/>
    <x v="11"/>
    <x v="2"/>
    <x v="2"/>
    <x v="1"/>
    <n v="6015064.25"/>
    <n v="434532.28"/>
    <n v="36676.229999999996"/>
    <n v="6486272.7600000007"/>
  </r>
  <r>
    <x v="5"/>
    <s v="BANCOS PRIVADOS NACIONALES"/>
    <x v="11"/>
    <x v="2"/>
    <x v="2"/>
    <x v="2"/>
    <n v="1932662.18"/>
    <n v="189944.91999999998"/>
    <n v="15291.130000000001"/>
    <n v="2137898.23"/>
  </r>
  <r>
    <x v="5"/>
    <s v="BANCOS PRIVADOS NACIONALES"/>
    <x v="11"/>
    <x v="2"/>
    <x v="2"/>
    <x v="3"/>
    <n v="201490.96"/>
    <n v="0"/>
    <n v="2"/>
    <n v="201492.96"/>
  </r>
  <r>
    <x v="5"/>
    <s v="BANCOS PRIVADOS NACIONALES"/>
    <x v="12"/>
    <x v="0"/>
    <x v="0"/>
    <x v="0"/>
    <n v="1500659.65"/>
    <n v="0"/>
    <n v="1619.9"/>
    <n v="1502279.5499999998"/>
  </r>
  <r>
    <x v="5"/>
    <s v="BANCOS PRIVADOS NACIONALES"/>
    <x v="12"/>
    <x v="0"/>
    <x v="0"/>
    <x v="1"/>
    <n v="261250.22999999998"/>
    <n v="10312.630000000001"/>
    <n v="8262.32"/>
    <n v="279825.18"/>
  </r>
  <r>
    <x v="5"/>
    <s v="BANCOS PRIVADOS NACIONALES"/>
    <x v="12"/>
    <x v="0"/>
    <x v="0"/>
    <x v="2"/>
    <n v="21661.84"/>
    <n v="3613.51"/>
    <n v="1205.92"/>
    <n v="26481.269999999997"/>
  </r>
  <r>
    <x v="5"/>
    <s v="BANCOS PRIVADOS NACIONALES"/>
    <x v="12"/>
    <x v="0"/>
    <x v="0"/>
    <x v="3"/>
    <n v="1420308.1199999999"/>
    <n v="163716.95000000001"/>
    <n v="9051.76"/>
    <n v="1593076.8299999998"/>
  </r>
  <r>
    <x v="5"/>
    <s v="BANCOS PRIVADOS NACIONALES"/>
    <x v="12"/>
    <x v="2"/>
    <x v="2"/>
    <x v="0"/>
    <n v="3753619.19"/>
    <n v="8768.0400000000009"/>
    <n v="40961.5"/>
    <n v="3803348.73"/>
  </r>
  <r>
    <x v="5"/>
    <s v="BANCOS PRIVADOS NACIONALES"/>
    <x v="12"/>
    <x v="2"/>
    <x v="2"/>
    <x v="1"/>
    <n v="1425983.33"/>
    <n v="115765.92"/>
    <n v="12515.000000000002"/>
    <n v="1554264.25"/>
  </r>
  <r>
    <x v="5"/>
    <s v="BANCOS PRIVADOS NACIONALES"/>
    <x v="12"/>
    <x v="2"/>
    <x v="2"/>
    <x v="2"/>
    <n v="94964.739999999991"/>
    <n v="12163.979999999998"/>
    <n v="4488.96"/>
    <n v="111617.68"/>
  </r>
  <r>
    <x v="5"/>
    <s v="BANCOS PRIVADOS NACIONALES"/>
    <x v="12"/>
    <x v="2"/>
    <x v="2"/>
    <x v="3"/>
    <n v="2739258.98"/>
    <n v="42216.959999999999"/>
    <n v="4273.45"/>
    <n v="2785749.39"/>
  </r>
  <r>
    <x v="5"/>
    <s v="BANCOS PRIVADOS NACIONALES"/>
    <x v="13"/>
    <x v="5"/>
    <x v="8"/>
    <x v="1"/>
    <n v="1721.26"/>
    <n v="90.98"/>
    <n v="4139.58"/>
    <n v="5951.82"/>
  </r>
  <r>
    <x v="5"/>
    <s v="BANCOS PRIVADOS NACIONALES"/>
    <x v="13"/>
    <x v="5"/>
    <x v="8"/>
    <x v="2"/>
    <n v="2675503.2000000002"/>
    <n v="124047.12999999999"/>
    <n v="135065.4"/>
    <n v="2934615.73"/>
  </r>
  <r>
    <x v="5"/>
    <s v="BANCOS PRIVADOS NACIONALES"/>
    <x v="13"/>
    <x v="18"/>
    <x v="36"/>
    <x v="1"/>
    <n v="0"/>
    <n v="0"/>
    <n v="151.54"/>
    <n v="151.54"/>
  </r>
  <r>
    <x v="5"/>
    <s v="BANCOS PRIVADOS NACIONALES"/>
    <x v="13"/>
    <x v="18"/>
    <x v="36"/>
    <x v="2"/>
    <n v="3253042.3999999994"/>
    <n v="36359.46"/>
    <n v="54008.590000000004"/>
    <n v="3343410.4499999993"/>
  </r>
  <r>
    <x v="5"/>
    <s v="BANCOS PRIVADOS NACIONALES"/>
    <x v="13"/>
    <x v="9"/>
    <x v="15"/>
    <x v="1"/>
    <n v="4932.05"/>
    <n v="1935.1299999999999"/>
    <n v="17155.53"/>
    <n v="24022.71"/>
  </r>
  <r>
    <x v="5"/>
    <s v="BANCOS PRIVADOS NACIONALES"/>
    <x v="13"/>
    <x v="9"/>
    <x v="15"/>
    <x v="2"/>
    <n v="2176609.67"/>
    <n v="118693.8"/>
    <n v="160939.5"/>
    <n v="2456242.9699999997"/>
  </r>
  <r>
    <x v="5"/>
    <s v="BANCOS PRIVADOS NACIONALES"/>
    <x v="13"/>
    <x v="9"/>
    <x v="39"/>
    <x v="1"/>
    <n v="33059.93"/>
    <n v="9449.2100000000009"/>
    <n v="18229.109999999997"/>
    <n v="60738.25"/>
  </r>
  <r>
    <x v="5"/>
    <s v="BANCOS PRIVADOS NACIONALES"/>
    <x v="13"/>
    <x v="9"/>
    <x v="39"/>
    <x v="2"/>
    <n v="2623306.86"/>
    <n v="147435.67000000001"/>
    <n v="210687.88"/>
    <n v="2981430.4099999997"/>
  </r>
  <r>
    <x v="5"/>
    <s v="BANCOS PRIVADOS NACIONALES"/>
    <x v="13"/>
    <x v="13"/>
    <x v="21"/>
    <x v="1"/>
    <n v="235.84"/>
    <n v="0"/>
    <n v="3832.3500000000004"/>
    <n v="4068.1900000000005"/>
  </r>
  <r>
    <x v="5"/>
    <s v="BANCOS PRIVADOS NACIONALES"/>
    <x v="13"/>
    <x v="13"/>
    <x v="21"/>
    <x v="2"/>
    <n v="3444666.82"/>
    <n v="28748.979999999996"/>
    <n v="79106.280000000013"/>
    <n v="3552522.0799999996"/>
  </r>
  <r>
    <x v="5"/>
    <s v="BANCOS PRIVADOS NACIONALES"/>
    <x v="13"/>
    <x v="2"/>
    <x v="40"/>
    <x v="1"/>
    <n v="0"/>
    <n v="0"/>
    <n v="2122.11"/>
    <n v="2122.11"/>
  </r>
  <r>
    <x v="5"/>
    <s v="BANCOS PRIVADOS NACIONALES"/>
    <x v="13"/>
    <x v="2"/>
    <x v="40"/>
    <x v="2"/>
    <n v="3850950.6300000004"/>
    <n v="46273.23"/>
    <n v="85023.1"/>
    <n v="3982246.9600000004"/>
  </r>
  <r>
    <x v="5"/>
    <s v="BANCOS PRIVADOS NACIONALES"/>
    <x v="13"/>
    <x v="2"/>
    <x v="2"/>
    <x v="1"/>
    <n v="8607.4600000000009"/>
    <n v="416.36"/>
    <n v="38973.469999999994"/>
    <n v="47997.289999999994"/>
  </r>
  <r>
    <x v="5"/>
    <s v="BANCOS PRIVADOS NACIONALES"/>
    <x v="13"/>
    <x v="2"/>
    <x v="2"/>
    <x v="2"/>
    <n v="24775845.82"/>
    <n v="304451.26"/>
    <n v="598207.8600000001"/>
    <n v="25678504.940000001"/>
  </r>
  <r>
    <x v="5"/>
    <s v="BANCOS PRIVADOS NACIONALES"/>
    <x v="13"/>
    <x v="2"/>
    <x v="42"/>
    <x v="1"/>
    <n v="1243.9699999999998"/>
    <n v="444.05"/>
    <n v="4666.5199999999995"/>
    <n v="6354.5399999999991"/>
  </r>
  <r>
    <x v="5"/>
    <s v="BANCOS PRIVADOS NACIONALES"/>
    <x v="13"/>
    <x v="2"/>
    <x v="42"/>
    <x v="2"/>
    <n v="2386355.5099999998"/>
    <n v="134730.94"/>
    <n v="210780.44"/>
    <n v="2731866.8899999997"/>
  </r>
  <r>
    <x v="5"/>
    <s v="BANCOS PRIVADOS NACIONALES"/>
    <x v="13"/>
    <x v="2"/>
    <x v="67"/>
    <x v="1"/>
    <n v="0"/>
    <n v="0"/>
    <n v="1804.21"/>
    <n v="1804.21"/>
  </r>
  <r>
    <x v="5"/>
    <s v="BANCOS PRIVADOS NACIONALES"/>
    <x v="13"/>
    <x v="2"/>
    <x v="67"/>
    <x v="2"/>
    <n v="2729818.22"/>
    <n v="40875.89"/>
    <n v="66492.069999999992"/>
    <n v="2837186.18"/>
  </r>
  <r>
    <x v="5"/>
    <s v="BANCOS PRIVADOS NACIONALES"/>
    <x v="14"/>
    <x v="4"/>
    <x v="7"/>
    <x v="0"/>
    <n v="653.80999999999995"/>
    <n v="0"/>
    <n v="1"/>
    <n v="654.80999999999995"/>
  </r>
  <r>
    <x v="5"/>
    <s v="BANCOS PRIVADOS NACIONALES"/>
    <x v="14"/>
    <x v="4"/>
    <x v="7"/>
    <x v="1"/>
    <n v="11410701.100000001"/>
    <n v="93457.97"/>
    <n v="5246.04"/>
    <n v="11509405.110000001"/>
  </r>
  <r>
    <x v="5"/>
    <s v="BANCOS PRIVADOS NACIONALES"/>
    <x v="14"/>
    <x v="4"/>
    <x v="7"/>
    <x v="2"/>
    <n v="28896.42"/>
    <n v="0"/>
    <n v="0"/>
    <n v="28896.42"/>
  </r>
  <r>
    <x v="5"/>
    <s v="BANCOS PRIVADOS NACIONALES"/>
    <x v="14"/>
    <x v="4"/>
    <x v="7"/>
    <x v="3"/>
    <n v="88194.53"/>
    <n v="0"/>
    <n v="0"/>
    <n v="88194.53"/>
  </r>
  <r>
    <x v="5"/>
    <s v="BANCOS PRIVADOS NACIONALES"/>
    <x v="14"/>
    <x v="5"/>
    <x v="8"/>
    <x v="0"/>
    <n v="83700.52"/>
    <n v="0"/>
    <n v="2099.7200000000003"/>
    <n v="85800.24"/>
  </r>
  <r>
    <x v="5"/>
    <s v="BANCOS PRIVADOS NACIONALES"/>
    <x v="14"/>
    <x v="5"/>
    <x v="8"/>
    <x v="1"/>
    <n v="10477127.380000001"/>
    <n v="136711.35999999999"/>
    <n v="8276.0500000000011"/>
    <n v="10622114.790000001"/>
  </r>
  <r>
    <x v="5"/>
    <s v="BANCOS PRIVADOS NACIONALES"/>
    <x v="14"/>
    <x v="5"/>
    <x v="8"/>
    <x v="2"/>
    <n v="17658.100000000002"/>
    <n v="0"/>
    <n v="0"/>
    <n v="17658.100000000002"/>
  </r>
  <r>
    <x v="5"/>
    <s v="BANCOS PRIVADOS NACIONALES"/>
    <x v="14"/>
    <x v="5"/>
    <x v="8"/>
    <x v="3"/>
    <n v="638076.45000000007"/>
    <n v="23678.870000000003"/>
    <n v="493.35"/>
    <n v="662248.67000000004"/>
  </r>
  <r>
    <x v="5"/>
    <s v="BANCOS PRIVADOS NACIONALES"/>
    <x v="14"/>
    <x v="0"/>
    <x v="0"/>
    <x v="0"/>
    <n v="33340588.75"/>
    <n v="38742.770000000004"/>
    <n v="320206.52"/>
    <n v="33699538.039999999"/>
  </r>
  <r>
    <x v="5"/>
    <s v="BANCOS PRIVADOS NACIONALES"/>
    <x v="14"/>
    <x v="0"/>
    <x v="0"/>
    <x v="1"/>
    <n v="111940515.07000002"/>
    <n v="2314098.42"/>
    <n v="822913.62000000023"/>
    <n v="115077527.11000003"/>
  </r>
  <r>
    <x v="5"/>
    <s v="BANCOS PRIVADOS NACIONALES"/>
    <x v="14"/>
    <x v="0"/>
    <x v="0"/>
    <x v="2"/>
    <n v="3053810.4"/>
    <n v="176385.23"/>
    <n v="10750.43"/>
    <n v="3240946.06"/>
  </r>
  <r>
    <x v="5"/>
    <s v="BANCOS PRIVADOS NACIONALES"/>
    <x v="14"/>
    <x v="0"/>
    <x v="0"/>
    <x v="3"/>
    <n v="35243503.149999999"/>
    <n v="409478.53"/>
    <n v="21990.26"/>
    <n v="35674971.939999998"/>
  </r>
  <r>
    <x v="5"/>
    <s v="BANCOS PRIVADOS NACIONALES"/>
    <x v="14"/>
    <x v="0"/>
    <x v="20"/>
    <x v="0"/>
    <n v="0"/>
    <n v="0"/>
    <n v="1.32"/>
    <n v="1.32"/>
  </r>
  <r>
    <x v="5"/>
    <s v="BANCOS PRIVADOS NACIONALES"/>
    <x v="14"/>
    <x v="0"/>
    <x v="20"/>
    <x v="1"/>
    <n v="4844504.54"/>
    <n v="53669.42"/>
    <n v="4731.12"/>
    <n v="4902905.08"/>
  </r>
  <r>
    <x v="5"/>
    <s v="BANCOS PRIVADOS NACIONALES"/>
    <x v="14"/>
    <x v="0"/>
    <x v="20"/>
    <x v="3"/>
    <n v="357277.81"/>
    <n v="0"/>
    <n v="0"/>
    <n v="357277.81"/>
  </r>
  <r>
    <x v="5"/>
    <s v="BANCOS PRIVADOS NACIONALES"/>
    <x v="14"/>
    <x v="13"/>
    <x v="56"/>
    <x v="0"/>
    <n v="0"/>
    <n v="0"/>
    <n v="1"/>
    <n v="1"/>
  </r>
  <r>
    <x v="5"/>
    <s v="BANCOS PRIVADOS NACIONALES"/>
    <x v="14"/>
    <x v="13"/>
    <x v="56"/>
    <x v="1"/>
    <n v="3788241.7700000005"/>
    <n v="110080.44"/>
    <n v="4399.7299999999996"/>
    <n v="3902721.9400000004"/>
  </r>
  <r>
    <x v="5"/>
    <s v="BANCOS PRIVADOS NACIONALES"/>
    <x v="14"/>
    <x v="13"/>
    <x v="56"/>
    <x v="3"/>
    <n v="35724.89"/>
    <n v="0"/>
    <n v="0"/>
    <n v="35724.89"/>
  </r>
  <r>
    <x v="5"/>
    <s v="BANCOS PRIVADOS NACIONALES"/>
    <x v="14"/>
    <x v="16"/>
    <x v="28"/>
    <x v="1"/>
    <n v="11039332.899999999"/>
    <n v="110755.82"/>
    <n v="4094.53"/>
    <n v="11154183.249999998"/>
  </r>
  <r>
    <x v="5"/>
    <s v="BANCOS PRIVADOS NACIONALES"/>
    <x v="14"/>
    <x v="2"/>
    <x v="2"/>
    <x v="0"/>
    <n v="15208259.810000002"/>
    <n v="112625.29000000001"/>
    <n v="31430.219999999998"/>
    <n v="15352315.320000002"/>
  </r>
  <r>
    <x v="5"/>
    <s v="BANCOS PRIVADOS NACIONALES"/>
    <x v="14"/>
    <x v="2"/>
    <x v="2"/>
    <x v="1"/>
    <n v="63032166.969999999"/>
    <n v="2441075.21"/>
    <n v="162239.48000000001"/>
    <n v="65635481.659999996"/>
  </r>
  <r>
    <x v="5"/>
    <s v="BANCOS PRIVADOS NACIONALES"/>
    <x v="14"/>
    <x v="2"/>
    <x v="2"/>
    <x v="2"/>
    <n v="5014.96"/>
    <n v="0"/>
    <n v="6"/>
    <n v="5020.96"/>
  </r>
  <r>
    <x v="5"/>
    <s v="BANCOS PRIVADOS NACIONALES"/>
    <x v="14"/>
    <x v="2"/>
    <x v="2"/>
    <x v="3"/>
    <n v="17953327.870000005"/>
    <n v="206379.18"/>
    <n v="2068.86"/>
    <n v="18161775.910000004"/>
  </r>
  <r>
    <x v="5"/>
    <s v="BANCOS PRIVADOS NACIONALES"/>
    <x v="15"/>
    <x v="3"/>
    <x v="3"/>
    <x v="0"/>
    <n v="2380854.4700000002"/>
    <n v="97813.23000000001"/>
    <n v="9241.5"/>
    <n v="2487909.2000000002"/>
  </r>
  <r>
    <x v="5"/>
    <s v="BANCOS PRIVADOS NACIONALES"/>
    <x v="15"/>
    <x v="3"/>
    <x v="3"/>
    <x v="1"/>
    <n v="402052.47000000003"/>
    <n v="17470.16"/>
    <n v="6048.5599999999995"/>
    <n v="425571.19"/>
  </r>
  <r>
    <x v="5"/>
    <s v="BANCOS PRIVADOS NACIONALES"/>
    <x v="15"/>
    <x v="3"/>
    <x v="3"/>
    <x v="2"/>
    <n v="5867.61"/>
    <n v="12227.15"/>
    <n v="897.90000000000009"/>
    <n v="18992.66"/>
  </r>
  <r>
    <x v="5"/>
    <s v="BANCOS PRIVADOS NACIONALES"/>
    <x v="15"/>
    <x v="3"/>
    <x v="3"/>
    <x v="3"/>
    <n v="305228.06"/>
    <n v="0"/>
    <n v="0"/>
    <n v="305228.06"/>
  </r>
  <r>
    <x v="5"/>
    <s v="BANCOS PRIVADOS NACIONALES"/>
    <x v="15"/>
    <x v="4"/>
    <x v="7"/>
    <x v="0"/>
    <n v="5035250.95"/>
    <n v="19536.2"/>
    <n v="6892.25"/>
    <n v="5061679.4000000004"/>
  </r>
  <r>
    <x v="5"/>
    <s v="BANCOS PRIVADOS NACIONALES"/>
    <x v="15"/>
    <x v="4"/>
    <x v="7"/>
    <x v="1"/>
    <n v="986689.4800000001"/>
    <n v="46040.45"/>
    <n v="17680.77"/>
    <n v="1050410.7"/>
  </r>
  <r>
    <x v="5"/>
    <s v="BANCOS PRIVADOS NACIONALES"/>
    <x v="15"/>
    <x v="4"/>
    <x v="7"/>
    <x v="2"/>
    <n v="115204.28000000001"/>
    <n v="0"/>
    <n v="0"/>
    <n v="115204.28000000001"/>
  </r>
  <r>
    <x v="5"/>
    <s v="BANCOS PRIVADOS NACIONALES"/>
    <x v="15"/>
    <x v="4"/>
    <x v="7"/>
    <x v="3"/>
    <n v="567509.52"/>
    <n v="0"/>
    <n v="1"/>
    <n v="567510.52"/>
  </r>
  <r>
    <x v="5"/>
    <s v="BANCOS PRIVADOS NACIONALES"/>
    <x v="15"/>
    <x v="5"/>
    <x v="8"/>
    <x v="0"/>
    <n v="1037655.4299999999"/>
    <n v="0"/>
    <n v="40000"/>
    <n v="1077655.43"/>
  </r>
  <r>
    <x v="5"/>
    <s v="BANCOS PRIVADOS NACIONALES"/>
    <x v="15"/>
    <x v="5"/>
    <x v="8"/>
    <x v="1"/>
    <n v="162325.32"/>
    <n v="6632.6399999999994"/>
    <n v="306.63"/>
    <n v="169264.59000000003"/>
  </r>
  <r>
    <x v="5"/>
    <s v="BANCOS PRIVADOS NACIONALES"/>
    <x v="15"/>
    <x v="5"/>
    <x v="8"/>
    <x v="2"/>
    <n v="21184.510000000002"/>
    <n v="0"/>
    <n v="0"/>
    <n v="21184.510000000002"/>
  </r>
  <r>
    <x v="5"/>
    <s v="BANCOS PRIVADOS NACIONALES"/>
    <x v="15"/>
    <x v="5"/>
    <x v="8"/>
    <x v="3"/>
    <n v="248299.35"/>
    <n v="0"/>
    <n v="0"/>
    <n v="248299.35"/>
  </r>
  <r>
    <x v="5"/>
    <s v="BANCOS PRIVADOS NACIONALES"/>
    <x v="15"/>
    <x v="6"/>
    <x v="11"/>
    <x v="0"/>
    <n v="6144320.6799999997"/>
    <n v="0"/>
    <n v="49780.69"/>
    <n v="6194101.3700000001"/>
  </r>
  <r>
    <x v="5"/>
    <s v="BANCOS PRIVADOS NACIONALES"/>
    <x v="15"/>
    <x v="6"/>
    <x v="11"/>
    <x v="1"/>
    <n v="1487116.4800000002"/>
    <n v="108235.23"/>
    <n v="52887.23"/>
    <n v="1648238.9400000002"/>
  </r>
  <r>
    <x v="5"/>
    <s v="BANCOS PRIVADOS NACIONALES"/>
    <x v="15"/>
    <x v="6"/>
    <x v="11"/>
    <x v="2"/>
    <n v="58357.649999999994"/>
    <n v="0"/>
    <n v="17249.739999999998"/>
    <n v="75607.389999999985"/>
  </r>
  <r>
    <x v="5"/>
    <s v="BANCOS PRIVADOS NACIONALES"/>
    <x v="15"/>
    <x v="6"/>
    <x v="11"/>
    <x v="3"/>
    <n v="257777.84999999998"/>
    <n v="12065.84"/>
    <n v="17171.34"/>
    <n v="287015.03000000003"/>
  </r>
  <r>
    <x v="5"/>
    <s v="BANCOS PRIVADOS NACIONALES"/>
    <x v="15"/>
    <x v="7"/>
    <x v="12"/>
    <x v="0"/>
    <n v="11308744.620000001"/>
    <n v="95777.47"/>
    <n v="44722.619999999995"/>
    <n v="11449244.710000001"/>
  </r>
  <r>
    <x v="5"/>
    <s v="BANCOS PRIVADOS NACIONALES"/>
    <x v="15"/>
    <x v="7"/>
    <x v="12"/>
    <x v="1"/>
    <n v="2423705.58"/>
    <n v="103960.21"/>
    <n v="53095"/>
    <n v="2580760.79"/>
  </r>
  <r>
    <x v="5"/>
    <s v="BANCOS PRIVADOS NACIONALES"/>
    <x v="15"/>
    <x v="7"/>
    <x v="12"/>
    <x v="2"/>
    <n v="160929.94"/>
    <n v="25723.890000000003"/>
    <n v="18755.61"/>
    <n v="205409.44"/>
  </r>
  <r>
    <x v="5"/>
    <s v="BANCOS PRIVADOS NACIONALES"/>
    <x v="15"/>
    <x v="7"/>
    <x v="12"/>
    <x v="3"/>
    <n v="1504457.74"/>
    <n v="91597.41"/>
    <n v="20113.07"/>
    <n v="1616168.22"/>
  </r>
  <r>
    <x v="5"/>
    <s v="BANCOS PRIVADOS NACIONALES"/>
    <x v="15"/>
    <x v="7"/>
    <x v="13"/>
    <x v="0"/>
    <n v="2968127.9699999997"/>
    <n v="24907.83"/>
    <n v="75236.759999999995"/>
    <n v="3068272.5599999996"/>
  </r>
  <r>
    <x v="5"/>
    <s v="BANCOS PRIVADOS NACIONALES"/>
    <x v="15"/>
    <x v="7"/>
    <x v="13"/>
    <x v="1"/>
    <n v="571689.57999999996"/>
    <n v="12836.689999999999"/>
    <n v="4749.2"/>
    <n v="589275.46999999986"/>
  </r>
  <r>
    <x v="5"/>
    <s v="BANCOS PRIVADOS NACIONALES"/>
    <x v="15"/>
    <x v="7"/>
    <x v="13"/>
    <x v="2"/>
    <n v="137341.88999999998"/>
    <n v="10608.599999999999"/>
    <n v="4208.4699999999993"/>
    <n v="152158.96"/>
  </r>
  <r>
    <x v="5"/>
    <s v="BANCOS PRIVADOS NACIONALES"/>
    <x v="15"/>
    <x v="7"/>
    <x v="13"/>
    <x v="3"/>
    <n v="146896.54999999999"/>
    <n v="43333.8"/>
    <n v="1771.98"/>
    <n v="192002.33"/>
  </r>
  <r>
    <x v="5"/>
    <s v="BANCOS PRIVADOS NACIONALES"/>
    <x v="15"/>
    <x v="8"/>
    <x v="14"/>
    <x v="0"/>
    <n v="2623930.83"/>
    <n v="89453.739999999991"/>
    <n v="3482.35"/>
    <n v="2716866.9200000004"/>
  </r>
  <r>
    <x v="5"/>
    <s v="BANCOS PRIVADOS NACIONALES"/>
    <x v="15"/>
    <x v="8"/>
    <x v="14"/>
    <x v="1"/>
    <n v="87426.45"/>
    <n v="0"/>
    <n v="0"/>
    <n v="87426.45"/>
  </r>
  <r>
    <x v="5"/>
    <s v="BANCOS PRIVADOS NACIONALES"/>
    <x v="15"/>
    <x v="8"/>
    <x v="14"/>
    <x v="2"/>
    <n v="19698.539999999997"/>
    <n v="0"/>
    <n v="0"/>
    <n v="19698.539999999997"/>
  </r>
  <r>
    <x v="5"/>
    <s v="BANCOS PRIVADOS NACIONALES"/>
    <x v="15"/>
    <x v="8"/>
    <x v="14"/>
    <x v="3"/>
    <n v="208800"/>
    <n v="0"/>
    <n v="0"/>
    <n v="208800"/>
  </r>
  <r>
    <x v="5"/>
    <s v="BANCOS PRIVADOS NACIONALES"/>
    <x v="15"/>
    <x v="18"/>
    <x v="34"/>
    <x v="0"/>
    <n v="15678955.489999998"/>
    <n v="9734.86"/>
    <n v="1341.21"/>
    <n v="15690031.559999999"/>
  </r>
  <r>
    <x v="5"/>
    <s v="BANCOS PRIVADOS NACIONALES"/>
    <x v="15"/>
    <x v="18"/>
    <x v="34"/>
    <x v="1"/>
    <n v="1351505.37"/>
    <n v="26239.459999999995"/>
    <n v="38817.75"/>
    <n v="1416562.58"/>
  </r>
  <r>
    <x v="5"/>
    <s v="BANCOS PRIVADOS NACIONALES"/>
    <x v="15"/>
    <x v="18"/>
    <x v="34"/>
    <x v="2"/>
    <n v="604860.45000000007"/>
    <n v="5577.27"/>
    <n v="9864.4500000000007"/>
    <n v="620302.17000000004"/>
  </r>
  <r>
    <x v="5"/>
    <s v="BANCOS PRIVADOS NACIONALES"/>
    <x v="15"/>
    <x v="18"/>
    <x v="34"/>
    <x v="3"/>
    <n v="916591.44000000006"/>
    <n v="0"/>
    <n v="0"/>
    <n v="916591.44000000006"/>
  </r>
  <r>
    <x v="5"/>
    <s v="BANCOS PRIVADOS NACIONALES"/>
    <x v="15"/>
    <x v="18"/>
    <x v="36"/>
    <x v="0"/>
    <n v="10283551.76"/>
    <n v="12622.919999999998"/>
    <n v="17141.46"/>
    <n v="10313316.140000001"/>
  </r>
  <r>
    <x v="5"/>
    <s v="BANCOS PRIVADOS NACIONALES"/>
    <x v="15"/>
    <x v="18"/>
    <x v="36"/>
    <x v="1"/>
    <n v="1322916.7100000002"/>
    <n v="29733.43"/>
    <n v="34097.06"/>
    <n v="1386747.2000000002"/>
  </r>
  <r>
    <x v="5"/>
    <s v="BANCOS PRIVADOS NACIONALES"/>
    <x v="15"/>
    <x v="18"/>
    <x v="36"/>
    <x v="2"/>
    <n v="68997.31"/>
    <n v="2617.34"/>
    <n v="5180.45"/>
    <n v="76795.099999999991"/>
  </r>
  <r>
    <x v="5"/>
    <s v="BANCOS PRIVADOS NACIONALES"/>
    <x v="15"/>
    <x v="18"/>
    <x v="36"/>
    <x v="3"/>
    <n v="300823.2"/>
    <n v="0"/>
    <n v="0"/>
    <n v="300823.2"/>
  </r>
  <r>
    <x v="5"/>
    <s v="BANCOS PRIVADOS NACIONALES"/>
    <x v="15"/>
    <x v="9"/>
    <x v="15"/>
    <x v="0"/>
    <n v="91849763.010000005"/>
    <n v="43288.790000000008"/>
    <n v="54945.15"/>
    <n v="91947996.950000018"/>
  </r>
  <r>
    <x v="5"/>
    <s v="BANCOS PRIVADOS NACIONALES"/>
    <x v="15"/>
    <x v="9"/>
    <x v="15"/>
    <x v="1"/>
    <n v="4114234.3799999994"/>
    <n v="115662.32999999999"/>
    <n v="37613.480000000003"/>
    <n v="4267510.1899999995"/>
  </r>
  <r>
    <x v="5"/>
    <s v="BANCOS PRIVADOS NACIONALES"/>
    <x v="15"/>
    <x v="9"/>
    <x v="15"/>
    <x v="2"/>
    <n v="168567.21999999997"/>
    <n v="13714.109999999999"/>
    <n v="15786.8"/>
    <n v="198068.12999999995"/>
  </r>
  <r>
    <x v="5"/>
    <s v="BANCOS PRIVADOS NACIONALES"/>
    <x v="15"/>
    <x v="9"/>
    <x v="15"/>
    <x v="3"/>
    <n v="3057924.9099999997"/>
    <n v="80723.679999999993"/>
    <n v="20577.740000000002"/>
    <n v="3159226.33"/>
  </r>
  <r>
    <x v="5"/>
    <s v="BANCOS PRIVADOS NACIONALES"/>
    <x v="15"/>
    <x v="9"/>
    <x v="39"/>
    <x v="0"/>
    <n v="3930897.58"/>
    <n v="0"/>
    <n v="75436.47"/>
    <n v="4006334.0500000003"/>
  </r>
  <r>
    <x v="5"/>
    <s v="BANCOS PRIVADOS NACIONALES"/>
    <x v="15"/>
    <x v="9"/>
    <x v="39"/>
    <x v="1"/>
    <n v="2673596.33"/>
    <n v="86101.36"/>
    <n v="35691.81"/>
    <n v="2795389.5"/>
  </r>
  <r>
    <x v="5"/>
    <s v="BANCOS PRIVADOS NACIONALES"/>
    <x v="15"/>
    <x v="9"/>
    <x v="39"/>
    <x v="2"/>
    <n v="271977.44999999995"/>
    <n v="15029.920000000002"/>
    <n v="6411.51"/>
    <n v="293418.87999999995"/>
  </r>
  <r>
    <x v="5"/>
    <s v="BANCOS PRIVADOS NACIONALES"/>
    <x v="15"/>
    <x v="9"/>
    <x v="39"/>
    <x v="3"/>
    <n v="786949.03"/>
    <n v="69613.38"/>
    <n v="13879.539999999999"/>
    <n v="870441.95000000007"/>
  </r>
  <r>
    <x v="5"/>
    <s v="BANCOS PRIVADOS NACIONALES"/>
    <x v="15"/>
    <x v="20"/>
    <x v="86"/>
    <x v="0"/>
    <n v="8663445.5999999996"/>
    <n v="311776.42"/>
    <n v="72844.19"/>
    <n v="9048066.209999999"/>
  </r>
  <r>
    <x v="5"/>
    <s v="BANCOS PRIVADOS NACIONALES"/>
    <x v="15"/>
    <x v="20"/>
    <x v="86"/>
    <x v="1"/>
    <n v="572994.27"/>
    <n v="3174.9700000000003"/>
    <n v="442.45"/>
    <n v="576611.68999999994"/>
  </r>
  <r>
    <x v="5"/>
    <s v="BANCOS PRIVADOS NACIONALES"/>
    <x v="15"/>
    <x v="20"/>
    <x v="86"/>
    <x v="2"/>
    <n v="129530.33000000002"/>
    <n v="0"/>
    <n v="4446.7699999999995"/>
    <n v="133977.1"/>
  </r>
  <r>
    <x v="5"/>
    <s v="BANCOS PRIVADOS NACIONALES"/>
    <x v="15"/>
    <x v="20"/>
    <x v="86"/>
    <x v="3"/>
    <n v="710376.45"/>
    <n v="2052.2400000000002"/>
    <n v="947.41999999999985"/>
    <n v="713376.11"/>
  </r>
  <r>
    <x v="5"/>
    <s v="BANCOS PRIVADOS NACIONALES"/>
    <x v="15"/>
    <x v="20"/>
    <x v="54"/>
    <x v="0"/>
    <n v="17436059.539999999"/>
    <n v="70698.62"/>
    <n v="84798.170000000013"/>
    <n v="17591556.330000002"/>
  </r>
  <r>
    <x v="5"/>
    <s v="BANCOS PRIVADOS NACIONALES"/>
    <x v="15"/>
    <x v="20"/>
    <x v="54"/>
    <x v="1"/>
    <n v="1437599.1800000002"/>
    <n v="4834.16"/>
    <n v="6756.8899999999994"/>
    <n v="1449190.23"/>
  </r>
  <r>
    <x v="5"/>
    <s v="BANCOS PRIVADOS NACIONALES"/>
    <x v="15"/>
    <x v="20"/>
    <x v="54"/>
    <x v="2"/>
    <n v="145873.56"/>
    <n v="6570.4500000000007"/>
    <n v="17069.09"/>
    <n v="169513.1"/>
  </r>
  <r>
    <x v="5"/>
    <s v="BANCOS PRIVADOS NACIONALES"/>
    <x v="15"/>
    <x v="20"/>
    <x v="54"/>
    <x v="3"/>
    <n v="1041480.08"/>
    <n v="1536.6799999999998"/>
    <n v="150.36000000000001"/>
    <n v="1043167.12"/>
  </r>
  <r>
    <x v="5"/>
    <s v="BANCOS PRIVADOS NACIONALES"/>
    <x v="15"/>
    <x v="0"/>
    <x v="87"/>
    <x v="0"/>
    <n v="1683546.4300000002"/>
    <n v="28216.959999999999"/>
    <n v="1797.57"/>
    <n v="1713560.9600000002"/>
  </r>
  <r>
    <x v="5"/>
    <s v="BANCOS PRIVADOS NACIONALES"/>
    <x v="15"/>
    <x v="0"/>
    <x v="87"/>
    <x v="1"/>
    <n v="583937.39"/>
    <n v="31632.99"/>
    <n v="24395.879999999997"/>
    <n v="639966.26"/>
  </r>
  <r>
    <x v="5"/>
    <s v="BANCOS PRIVADOS NACIONALES"/>
    <x v="15"/>
    <x v="0"/>
    <x v="87"/>
    <x v="2"/>
    <n v="74728.990000000005"/>
    <n v="12111.16"/>
    <n v="6426.55"/>
    <n v="93266.700000000012"/>
  </r>
  <r>
    <x v="5"/>
    <s v="BANCOS PRIVADOS NACIONALES"/>
    <x v="15"/>
    <x v="0"/>
    <x v="87"/>
    <x v="3"/>
    <n v="200814.43"/>
    <n v="14567.11"/>
    <n v="4461.09"/>
    <n v="219842.62999999998"/>
  </r>
  <r>
    <x v="5"/>
    <s v="BANCOS PRIVADOS NACIONALES"/>
    <x v="15"/>
    <x v="0"/>
    <x v="0"/>
    <x v="0"/>
    <n v="357272699.07999992"/>
    <n v="1116827.3599999999"/>
    <n v="1946377.61"/>
    <n v="360335904.04999995"/>
  </r>
  <r>
    <x v="5"/>
    <s v="BANCOS PRIVADOS NACIONALES"/>
    <x v="15"/>
    <x v="0"/>
    <x v="0"/>
    <x v="1"/>
    <n v="100848029.61"/>
    <n v="3774267.5399999996"/>
    <n v="2141278.21"/>
    <n v="106763575.36"/>
  </r>
  <r>
    <x v="5"/>
    <s v="BANCOS PRIVADOS NACIONALES"/>
    <x v="15"/>
    <x v="0"/>
    <x v="0"/>
    <x v="2"/>
    <n v="1544095.8"/>
    <n v="66897.509999999995"/>
    <n v="168458.59000000003"/>
    <n v="1779451.9000000001"/>
  </r>
  <r>
    <x v="5"/>
    <s v="BANCOS PRIVADOS NACIONALES"/>
    <x v="15"/>
    <x v="0"/>
    <x v="0"/>
    <x v="3"/>
    <n v="19645807.710000001"/>
    <n v="1249972.6100000003"/>
    <n v="110383.77000000002"/>
    <n v="21006164.09"/>
  </r>
  <r>
    <x v="5"/>
    <s v="BANCOS PRIVADOS NACIONALES"/>
    <x v="15"/>
    <x v="0"/>
    <x v="20"/>
    <x v="0"/>
    <n v="1840577.26"/>
    <n v="3057.3"/>
    <n v="268.77"/>
    <n v="1843903.33"/>
  </r>
  <r>
    <x v="5"/>
    <s v="BANCOS PRIVADOS NACIONALES"/>
    <x v="15"/>
    <x v="0"/>
    <x v="20"/>
    <x v="1"/>
    <n v="1093155.2100000002"/>
    <n v="54346.44"/>
    <n v="28873.599999999999"/>
    <n v="1176375.2500000002"/>
  </r>
  <r>
    <x v="5"/>
    <s v="BANCOS PRIVADOS NACIONALES"/>
    <x v="15"/>
    <x v="0"/>
    <x v="20"/>
    <x v="2"/>
    <n v="65795.59"/>
    <n v="0"/>
    <n v="1632.41"/>
    <n v="67428"/>
  </r>
  <r>
    <x v="5"/>
    <s v="BANCOS PRIVADOS NACIONALES"/>
    <x v="15"/>
    <x v="0"/>
    <x v="20"/>
    <x v="3"/>
    <n v="120634.17"/>
    <n v="22412.959999999999"/>
    <n v="1532.0099999999998"/>
    <n v="144579.14000000001"/>
  </r>
  <r>
    <x v="5"/>
    <s v="BANCOS PRIVADOS NACIONALES"/>
    <x v="15"/>
    <x v="14"/>
    <x v="22"/>
    <x v="0"/>
    <n v="41142034.950000003"/>
    <n v="114222.6"/>
    <n v="204415.8"/>
    <n v="41460673.350000001"/>
  </r>
  <r>
    <x v="5"/>
    <s v="BANCOS PRIVADOS NACIONALES"/>
    <x v="15"/>
    <x v="14"/>
    <x v="22"/>
    <x v="1"/>
    <n v="3286087.1500000004"/>
    <n v="137727.60999999999"/>
    <n v="68394.399999999994"/>
    <n v="3492209.16"/>
  </r>
  <r>
    <x v="5"/>
    <s v="BANCOS PRIVADOS NACIONALES"/>
    <x v="15"/>
    <x v="14"/>
    <x v="22"/>
    <x v="2"/>
    <n v="630774.91999999993"/>
    <n v="1535.0700000000002"/>
    <n v="4480.54"/>
    <n v="636790.52999999991"/>
  </r>
  <r>
    <x v="5"/>
    <s v="BANCOS PRIVADOS NACIONALES"/>
    <x v="15"/>
    <x v="14"/>
    <x v="22"/>
    <x v="3"/>
    <n v="714442.78"/>
    <n v="0"/>
    <n v="0"/>
    <n v="714442.78"/>
  </r>
  <r>
    <x v="5"/>
    <s v="BANCOS PRIVADOS NACIONALES"/>
    <x v="15"/>
    <x v="21"/>
    <x v="58"/>
    <x v="0"/>
    <n v="9757546.75"/>
    <n v="115676.91"/>
    <n v="39415.03"/>
    <n v="9912638.6899999995"/>
  </r>
  <r>
    <x v="5"/>
    <s v="BANCOS PRIVADOS NACIONALES"/>
    <x v="15"/>
    <x v="21"/>
    <x v="58"/>
    <x v="1"/>
    <n v="1463751.1800000002"/>
    <n v="23458.260000000002"/>
    <n v="17391.46"/>
    <n v="1504600.9000000001"/>
  </r>
  <r>
    <x v="5"/>
    <s v="BANCOS PRIVADOS NACIONALES"/>
    <x v="15"/>
    <x v="21"/>
    <x v="58"/>
    <x v="2"/>
    <n v="274666.38"/>
    <n v="1117.31"/>
    <n v="1299.6599999999999"/>
    <n v="277083.34999999998"/>
  </r>
  <r>
    <x v="5"/>
    <s v="BANCOS PRIVADOS NACIONALES"/>
    <x v="15"/>
    <x v="21"/>
    <x v="58"/>
    <x v="3"/>
    <n v="713042.61"/>
    <n v="0"/>
    <n v="0"/>
    <n v="713042.61"/>
  </r>
  <r>
    <x v="5"/>
    <s v="BANCOS PRIVADOS NACIONALES"/>
    <x v="15"/>
    <x v="1"/>
    <x v="1"/>
    <x v="0"/>
    <n v="67764191.249999985"/>
    <n v="101488.74"/>
    <n v="11096.84"/>
    <n v="67876776.829999983"/>
  </r>
  <r>
    <x v="5"/>
    <s v="BANCOS PRIVADOS NACIONALES"/>
    <x v="15"/>
    <x v="1"/>
    <x v="1"/>
    <x v="1"/>
    <n v="3709471.9600000004"/>
    <n v="160000.66999999998"/>
    <n v="69420.399999999994"/>
    <n v="3938893.0300000003"/>
  </r>
  <r>
    <x v="5"/>
    <s v="BANCOS PRIVADOS NACIONALES"/>
    <x v="15"/>
    <x v="1"/>
    <x v="1"/>
    <x v="2"/>
    <n v="81028.850000000006"/>
    <n v="0"/>
    <n v="0"/>
    <n v="81028.850000000006"/>
  </r>
  <r>
    <x v="5"/>
    <s v="BANCOS PRIVADOS NACIONALES"/>
    <x v="15"/>
    <x v="1"/>
    <x v="1"/>
    <x v="3"/>
    <n v="1528469.6600000001"/>
    <n v="28409.73"/>
    <n v="318.61"/>
    <n v="1557198.0000000002"/>
  </r>
  <r>
    <x v="5"/>
    <s v="BANCOS PRIVADOS NACIONALES"/>
    <x v="15"/>
    <x v="16"/>
    <x v="28"/>
    <x v="0"/>
    <n v="5946640.5600000005"/>
    <n v="24017.62"/>
    <n v="39500.26"/>
    <n v="6010158.4400000004"/>
  </r>
  <r>
    <x v="5"/>
    <s v="BANCOS PRIVADOS NACIONALES"/>
    <x v="15"/>
    <x v="16"/>
    <x v="28"/>
    <x v="1"/>
    <n v="1523137.3699999999"/>
    <n v="58317.67"/>
    <n v="19361.289999999997"/>
    <n v="1600816.3299999998"/>
  </r>
  <r>
    <x v="5"/>
    <s v="BANCOS PRIVADOS NACIONALES"/>
    <x v="15"/>
    <x v="16"/>
    <x v="28"/>
    <x v="2"/>
    <n v="201235.66"/>
    <n v="9777.14"/>
    <n v="27796.52"/>
    <n v="238809.31999999998"/>
  </r>
  <r>
    <x v="5"/>
    <s v="BANCOS PRIVADOS NACIONALES"/>
    <x v="15"/>
    <x v="16"/>
    <x v="28"/>
    <x v="3"/>
    <n v="706341.04999999993"/>
    <n v="0"/>
    <n v="0"/>
    <n v="706341.04999999993"/>
  </r>
  <r>
    <x v="5"/>
    <s v="BANCOS PRIVADOS NACIONALES"/>
    <x v="15"/>
    <x v="2"/>
    <x v="40"/>
    <x v="0"/>
    <n v="1146378.3599999999"/>
    <n v="5368.77"/>
    <n v="111478.37"/>
    <n v="1263225.5"/>
  </r>
  <r>
    <x v="5"/>
    <s v="BANCOS PRIVADOS NACIONALES"/>
    <x v="15"/>
    <x v="2"/>
    <x v="40"/>
    <x v="1"/>
    <n v="741518.05"/>
    <n v="30526.719999999998"/>
    <n v="40483.050000000003"/>
    <n v="812527.82000000007"/>
  </r>
  <r>
    <x v="5"/>
    <s v="BANCOS PRIVADOS NACIONALES"/>
    <x v="15"/>
    <x v="2"/>
    <x v="40"/>
    <x v="2"/>
    <n v="89640.320000000007"/>
    <n v="0"/>
    <n v="14341.74"/>
    <n v="103982.06000000001"/>
  </r>
  <r>
    <x v="5"/>
    <s v="BANCOS PRIVADOS NACIONALES"/>
    <x v="15"/>
    <x v="2"/>
    <x v="40"/>
    <x v="3"/>
    <n v="785866.04"/>
    <n v="19768.650000000001"/>
    <n v="73.959999999999994"/>
    <n v="805708.65"/>
  </r>
  <r>
    <x v="5"/>
    <s v="BANCOS PRIVADOS NACIONALES"/>
    <x v="15"/>
    <x v="2"/>
    <x v="2"/>
    <x v="0"/>
    <n v="271381325.80000001"/>
    <n v="177370.96000000002"/>
    <n v="643290.85"/>
    <n v="272201987.61000001"/>
  </r>
  <r>
    <x v="5"/>
    <s v="BANCOS PRIVADOS NACIONALES"/>
    <x v="15"/>
    <x v="2"/>
    <x v="2"/>
    <x v="1"/>
    <n v="28175576.300000001"/>
    <n v="1200226.6000000001"/>
    <n v="820137.30999999994"/>
    <n v="30195940.210000001"/>
  </r>
  <r>
    <x v="5"/>
    <s v="BANCOS PRIVADOS NACIONALES"/>
    <x v="15"/>
    <x v="2"/>
    <x v="2"/>
    <x v="2"/>
    <n v="1289234.8700000001"/>
    <n v="62848.250000000007"/>
    <n v="80420.460000000006"/>
    <n v="1432503.58"/>
  </r>
  <r>
    <x v="5"/>
    <s v="BANCOS PRIVADOS NACIONALES"/>
    <x v="15"/>
    <x v="2"/>
    <x v="2"/>
    <x v="3"/>
    <n v="19407902.93"/>
    <n v="1102584.71"/>
    <n v="102779.7"/>
    <n v="20613267.34"/>
  </r>
  <r>
    <x v="5"/>
    <s v="BANCOS PRIVADOS NACIONALES"/>
    <x v="15"/>
    <x v="2"/>
    <x v="29"/>
    <x v="0"/>
    <n v="2330023.44"/>
    <n v="136859.22"/>
    <n v="23645.33"/>
    <n v="2490527.9900000002"/>
  </r>
  <r>
    <x v="5"/>
    <s v="BANCOS PRIVADOS NACIONALES"/>
    <x v="15"/>
    <x v="2"/>
    <x v="29"/>
    <x v="1"/>
    <n v="608683.67999999993"/>
    <n v="35971.11"/>
    <n v="23067.06"/>
    <n v="667721.85"/>
  </r>
  <r>
    <x v="5"/>
    <s v="BANCOS PRIVADOS NACIONALES"/>
    <x v="15"/>
    <x v="2"/>
    <x v="29"/>
    <x v="2"/>
    <n v="75456.2"/>
    <n v="2222.09"/>
    <n v="1510.02"/>
    <n v="79188.31"/>
  </r>
  <r>
    <x v="5"/>
    <s v="BANCOS PRIVADOS NACIONALES"/>
    <x v="15"/>
    <x v="2"/>
    <x v="29"/>
    <x v="3"/>
    <n v="1781943.96"/>
    <n v="232256.40000000002"/>
    <n v="1975.88"/>
    <n v="2016176.2399999998"/>
  </r>
  <r>
    <x v="5"/>
    <s v="BANCOS PRIVADOS NACIONALES"/>
    <x v="15"/>
    <x v="17"/>
    <x v="30"/>
    <x v="0"/>
    <n v="40053786.689999998"/>
    <n v="144166.32999999999"/>
    <n v="328732.91000000003"/>
    <n v="40526685.929999992"/>
  </r>
  <r>
    <x v="5"/>
    <s v="BANCOS PRIVADOS NACIONALES"/>
    <x v="15"/>
    <x v="17"/>
    <x v="30"/>
    <x v="1"/>
    <n v="6366538.4299999997"/>
    <n v="84581.97"/>
    <n v="68325.67"/>
    <n v="6519446.0699999994"/>
  </r>
  <r>
    <x v="5"/>
    <s v="BANCOS PRIVADOS NACIONALES"/>
    <x v="15"/>
    <x v="17"/>
    <x v="30"/>
    <x v="2"/>
    <n v="262181.41000000003"/>
    <n v="9412.43"/>
    <n v="1018.72"/>
    <n v="272612.56"/>
  </r>
  <r>
    <x v="5"/>
    <s v="BANCOS PRIVADOS NACIONALES"/>
    <x v="15"/>
    <x v="17"/>
    <x v="30"/>
    <x v="3"/>
    <n v="2489169.0400000005"/>
    <n v="45383.45"/>
    <n v="4205.04"/>
    <n v="2538757.5300000007"/>
  </r>
  <r>
    <x v="5"/>
    <s v="BANCOS PRIVADOS NACIONALES"/>
    <x v="16"/>
    <x v="7"/>
    <x v="12"/>
    <x v="2"/>
    <n v="1936068.4000000001"/>
    <n v="71856.149999999994"/>
    <n v="46208.84"/>
    <n v="2054133.3900000001"/>
  </r>
  <r>
    <x v="5"/>
    <s v="BANCOS PRIVADOS NACIONALES"/>
    <x v="16"/>
    <x v="8"/>
    <x v="14"/>
    <x v="2"/>
    <n v="1363801.99"/>
    <n v="213699.73"/>
    <n v="214688.50999999998"/>
    <n v="1792190.23"/>
  </r>
  <r>
    <x v="5"/>
    <s v="BANCOS PRIVADOS NACIONALES"/>
    <x v="16"/>
    <x v="18"/>
    <x v="36"/>
    <x v="2"/>
    <n v="2862429.79"/>
    <n v="92392.06"/>
    <n v="208745.08"/>
    <n v="3163566.93"/>
  </r>
  <r>
    <x v="5"/>
    <s v="BANCOS PRIVADOS NACIONALES"/>
    <x v="16"/>
    <x v="9"/>
    <x v="43"/>
    <x v="2"/>
    <n v="945078.40000000014"/>
    <n v="161481.71000000002"/>
    <n v="322015.33000000007"/>
    <n v="1428575.4400000002"/>
  </r>
  <r>
    <x v="5"/>
    <s v="BANCOS PRIVADOS NACIONALES"/>
    <x v="16"/>
    <x v="9"/>
    <x v="39"/>
    <x v="2"/>
    <n v="3325897.45"/>
    <n v="64756.45"/>
    <n v="91938.8"/>
    <n v="3482592.7"/>
  </r>
  <r>
    <x v="5"/>
    <s v="BANCOS PRIVADOS NACIONALES"/>
    <x v="16"/>
    <x v="0"/>
    <x v="0"/>
    <x v="1"/>
    <n v="1733.5400000000002"/>
    <n v="0"/>
    <n v="27"/>
    <n v="1760.5400000000002"/>
  </r>
  <r>
    <x v="5"/>
    <s v="BANCOS PRIVADOS NACIONALES"/>
    <x v="16"/>
    <x v="0"/>
    <x v="0"/>
    <x v="2"/>
    <n v="3761023.8200000003"/>
    <n v="240035.53"/>
    <n v="384693.58999999997"/>
    <n v="4385752.9400000004"/>
  </r>
  <r>
    <x v="5"/>
    <s v="BANCOS PRIVADOS NACIONALES"/>
    <x v="16"/>
    <x v="13"/>
    <x v="21"/>
    <x v="2"/>
    <n v="6231341.0999999996"/>
    <n v="86140.13"/>
    <n v="204538.25"/>
    <n v="6522019.4799999995"/>
  </r>
  <r>
    <x v="5"/>
    <s v="BANCOS PRIVADOS NACIONALES"/>
    <x v="16"/>
    <x v="14"/>
    <x v="22"/>
    <x v="2"/>
    <n v="7294344.1400000006"/>
    <n v="610698.02"/>
    <n v="615049.80999999994"/>
    <n v="8520091.9700000007"/>
  </r>
  <r>
    <x v="5"/>
    <s v="BANCOS PRIVADOS NACIONALES"/>
    <x v="16"/>
    <x v="15"/>
    <x v="27"/>
    <x v="2"/>
    <n v="2709522.51"/>
    <n v="105767.40999999999"/>
    <n v="81339.23"/>
    <n v="2896629.15"/>
  </r>
  <r>
    <x v="5"/>
    <s v="BANCOS PRIVADOS NACIONALES"/>
    <x v="16"/>
    <x v="2"/>
    <x v="2"/>
    <x v="2"/>
    <n v="4250707.5199999996"/>
    <n v="150079.06"/>
    <n v="255046.55"/>
    <n v="4655833.129999999"/>
  </r>
  <r>
    <x v="5"/>
    <s v="BANCOS PRIVADOS NACIONALES"/>
    <x v="17"/>
    <x v="19"/>
    <x v="88"/>
    <x v="0"/>
    <n v="787070.69"/>
    <n v="0"/>
    <n v="15"/>
    <n v="787085.69"/>
  </r>
  <r>
    <x v="5"/>
    <s v="BANCOS PRIVADOS NACIONALES"/>
    <x v="17"/>
    <x v="19"/>
    <x v="88"/>
    <x v="1"/>
    <n v="2193759.4500000002"/>
    <n v="15757.220000000001"/>
    <n v="1536.31"/>
    <n v="2211052.9800000004"/>
  </r>
  <r>
    <x v="5"/>
    <s v="BANCOS PRIVADOS NACIONALES"/>
    <x v="17"/>
    <x v="19"/>
    <x v="88"/>
    <x v="2"/>
    <n v="2237434.91"/>
    <n v="16080.789999999999"/>
    <n v="12104.31"/>
    <n v="2265620.0100000002"/>
  </r>
  <r>
    <x v="5"/>
    <s v="BANCOS PRIVADOS NACIONALES"/>
    <x v="17"/>
    <x v="19"/>
    <x v="88"/>
    <x v="3"/>
    <n v="291682.51"/>
    <n v="0"/>
    <n v="3718.16"/>
    <n v="295400.67"/>
  </r>
  <r>
    <x v="5"/>
    <s v="BANCOS PRIVADOS NACIONALES"/>
    <x v="17"/>
    <x v="19"/>
    <x v="45"/>
    <x v="0"/>
    <n v="1449405.78"/>
    <n v="0"/>
    <n v="22"/>
    <n v="1449427.78"/>
  </r>
  <r>
    <x v="5"/>
    <s v="BANCOS PRIVADOS NACIONALES"/>
    <x v="17"/>
    <x v="19"/>
    <x v="45"/>
    <x v="1"/>
    <n v="6756533.1299999999"/>
    <n v="124540.61000000002"/>
    <n v="20975.219999999998"/>
    <n v="6902048.96"/>
  </r>
  <r>
    <x v="5"/>
    <s v="BANCOS PRIVADOS NACIONALES"/>
    <x v="17"/>
    <x v="19"/>
    <x v="45"/>
    <x v="2"/>
    <n v="2875818.46"/>
    <n v="180774.06999999998"/>
    <n v="123750.45000000001"/>
    <n v="3180342.98"/>
  </r>
  <r>
    <x v="5"/>
    <s v="BANCOS PRIVADOS NACIONALES"/>
    <x v="17"/>
    <x v="19"/>
    <x v="45"/>
    <x v="3"/>
    <n v="1276593.93"/>
    <n v="17085.66"/>
    <n v="4324.84"/>
    <n v="1298004.43"/>
  </r>
  <r>
    <x v="5"/>
    <s v="BANCOS PRIVADOS NACIONALES"/>
    <x v="17"/>
    <x v="19"/>
    <x v="89"/>
    <x v="0"/>
    <n v="0"/>
    <n v="0"/>
    <n v="3"/>
    <n v="3"/>
  </r>
  <r>
    <x v="5"/>
    <s v="BANCOS PRIVADOS NACIONALES"/>
    <x v="17"/>
    <x v="3"/>
    <x v="3"/>
    <x v="0"/>
    <n v="2339922.34"/>
    <n v="0"/>
    <n v="7"/>
    <n v="2339929.34"/>
  </r>
  <r>
    <x v="5"/>
    <s v="BANCOS PRIVADOS NACIONALES"/>
    <x v="17"/>
    <x v="3"/>
    <x v="3"/>
    <x v="1"/>
    <n v="1818624.9"/>
    <n v="20644.02"/>
    <n v="79614.05"/>
    <n v="1918882.97"/>
  </r>
  <r>
    <x v="5"/>
    <s v="BANCOS PRIVADOS NACIONALES"/>
    <x v="17"/>
    <x v="3"/>
    <x v="3"/>
    <x v="2"/>
    <n v="834131.23"/>
    <n v="21696.36"/>
    <n v="19160.89"/>
    <n v="874988.48"/>
  </r>
  <r>
    <x v="5"/>
    <s v="BANCOS PRIVADOS NACIONALES"/>
    <x v="17"/>
    <x v="3"/>
    <x v="3"/>
    <x v="3"/>
    <n v="460392.06"/>
    <n v="0"/>
    <n v="19167.82"/>
    <n v="479559.88"/>
  </r>
  <r>
    <x v="5"/>
    <s v="BANCOS PRIVADOS NACIONALES"/>
    <x v="17"/>
    <x v="3"/>
    <x v="4"/>
    <x v="0"/>
    <n v="199929"/>
    <n v="1331.86"/>
    <n v="6007.4500000000007"/>
    <n v="207268.31"/>
  </r>
  <r>
    <x v="5"/>
    <s v="BANCOS PRIVADOS NACIONALES"/>
    <x v="17"/>
    <x v="3"/>
    <x v="4"/>
    <x v="1"/>
    <n v="764841.03"/>
    <n v="12492.650000000001"/>
    <n v="31641.03"/>
    <n v="808974.71000000008"/>
  </r>
  <r>
    <x v="5"/>
    <s v="BANCOS PRIVADOS NACIONALES"/>
    <x v="17"/>
    <x v="3"/>
    <x v="4"/>
    <x v="2"/>
    <n v="696047.85000000009"/>
    <n v="43008.42"/>
    <n v="26649.93"/>
    <n v="765706.20000000019"/>
  </r>
  <r>
    <x v="5"/>
    <s v="BANCOS PRIVADOS NACIONALES"/>
    <x v="17"/>
    <x v="3"/>
    <x v="4"/>
    <x v="3"/>
    <n v="152315.47"/>
    <n v="0"/>
    <n v="0"/>
    <n v="152315.47"/>
  </r>
  <r>
    <x v="5"/>
    <s v="BANCOS PRIVADOS NACIONALES"/>
    <x v="17"/>
    <x v="4"/>
    <x v="32"/>
    <x v="0"/>
    <n v="2847145.31"/>
    <n v="0"/>
    <n v="7"/>
    <n v="2847152.31"/>
  </r>
  <r>
    <x v="5"/>
    <s v="BANCOS PRIVADOS NACIONALES"/>
    <x v="17"/>
    <x v="4"/>
    <x v="32"/>
    <x v="1"/>
    <n v="2445459.2199999997"/>
    <n v="43811.7"/>
    <n v="34499.300000000003"/>
    <n v="2523770.2199999997"/>
  </r>
  <r>
    <x v="5"/>
    <s v="BANCOS PRIVADOS NACIONALES"/>
    <x v="17"/>
    <x v="4"/>
    <x v="32"/>
    <x v="2"/>
    <n v="2257026.0099999998"/>
    <n v="19890.7"/>
    <n v="13759.66"/>
    <n v="2290676.37"/>
  </r>
  <r>
    <x v="5"/>
    <s v="BANCOS PRIVADOS NACIONALES"/>
    <x v="17"/>
    <x v="4"/>
    <x v="32"/>
    <x v="3"/>
    <n v="175256.65000000002"/>
    <n v="0"/>
    <n v="0"/>
    <n v="175256.65000000002"/>
  </r>
  <r>
    <x v="5"/>
    <s v="BANCOS PRIVADOS NACIONALES"/>
    <x v="17"/>
    <x v="4"/>
    <x v="7"/>
    <x v="0"/>
    <n v="13190218.869999999"/>
    <n v="2626.37"/>
    <n v="15940.869999999999"/>
    <n v="13208786.109999998"/>
  </r>
  <r>
    <x v="5"/>
    <s v="BANCOS PRIVADOS NACIONALES"/>
    <x v="17"/>
    <x v="4"/>
    <x v="7"/>
    <x v="1"/>
    <n v="20654342.559999999"/>
    <n v="282273.64"/>
    <n v="125074.84"/>
    <n v="21061691.039999999"/>
  </r>
  <r>
    <x v="5"/>
    <s v="BANCOS PRIVADOS NACIONALES"/>
    <x v="17"/>
    <x v="4"/>
    <x v="7"/>
    <x v="2"/>
    <n v="9560646.6300000008"/>
    <n v="542277.41"/>
    <n v="188342.30000000002"/>
    <n v="10291266.340000002"/>
  </r>
  <r>
    <x v="5"/>
    <s v="BANCOS PRIVADOS NACIONALES"/>
    <x v="17"/>
    <x v="4"/>
    <x v="7"/>
    <x v="3"/>
    <n v="3652173.6199999996"/>
    <n v="12256.560000000001"/>
    <n v="277.64999999999998"/>
    <n v="3664707.8299999996"/>
  </r>
  <r>
    <x v="5"/>
    <s v="BANCOS PRIVADOS NACIONALES"/>
    <x v="17"/>
    <x v="4"/>
    <x v="112"/>
    <x v="1"/>
    <n v="59328.32"/>
    <n v="0"/>
    <n v="0"/>
    <n v="59328.32"/>
  </r>
  <r>
    <x v="5"/>
    <s v="BANCOS PRIVADOS NACIONALES"/>
    <x v="17"/>
    <x v="4"/>
    <x v="46"/>
    <x v="0"/>
    <n v="2114954.0700000003"/>
    <n v="0"/>
    <n v="3304.51"/>
    <n v="2118258.58"/>
  </r>
  <r>
    <x v="5"/>
    <s v="BANCOS PRIVADOS NACIONALES"/>
    <x v="17"/>
    <x v="4"/>
    <x v="46"/>
    <x v="1"/>
    <n v="3932778.3299999996"/>
    <n v="43842.01"/>
    <n v="2753.85"/>
    <n v="3979374.1899999995"/>
  </r>
  <r>
    <x v="5"/>
    <s v="BANCOS PRIVADOS NACIONALES"/>
    <x v="17"/>
    <x v="4"/>
    <x v="46"/>
    <x v="2"/>
    <n v="4569358.24"/>
    <n v="189092.06"/>
    <n v="63893.150000000009"/>
    <n v="4822343.45"/>
  </r>
  <r>
    <x v="5"/>
    <s v="BANCOS PRIVADOS NACIONALES"/>
    <x v="17"/>
    <x v="4"/>
    <x v="46"/>
    <x v="3"/>
    <n v="188337.75"/>
    <n v="0"/>
    <n v="0"/>
    <n v="188337.75"/>
  </r>
  <r>
    <x v="5"/>
    <s v="BANCOS PRIVADOS NACIONALES"/>
    <x v="17"/>
    <x v="5"/>
    <x v="81"/>
    <x v="0"/>
    <n v="2560946.62"/>
    <n v="0"/>
    <n v="1"/>
    <n v="2560947.62"/>
  </r>
  <r>
    <x v="5"/>
    <s v="BANCOS PRIVADOS NACIONALES"/>
    <x v="17"/>
    <x v="5"/>
    <x v="81"/>
    <x v="1"/>
    <n v="2424371.7899999996"/>
    <n v="72320.429999999993"/>
    <n v="12913.910000000002"/>
    <n v="2509606.13"/>
  </r>
  <r>
    <x v="5"/>
    <s v="BANCOS PRIVADOS NACIONALES"/>
    <x v="17"/>
    <x v="5"/>
    <x v="81"/>
    <x v="2"/>
    <n v="1655780.6100000003"/>
    <n v="63443.249999999993"/>
    <n v="18065.54"/>
    <n v="1737289.4000000004"/>
  </r>
  <r>
    <x v="5"/>
    <s v="BANCOS PRIVADOS NACIONALES"/>
    <x v="17"/>
    <x v="5"/>
    <x v="81"/>
    <x v="3"/>
    <n v="889626.39"/>
    <n v="0"/>
    <n v="0"/>
    <n v="889626.39"/>
  </r>
  <r>
    <x v="5"/>
    <s v="BANCOS PRIVADOS NACIONALES"/>
    <x v="17"/>
    <x v="5"/>
    <x v="82"/>
    <x v="0"/>
    <n v="1958393.3800000004"/>
    <n v="25406.739999999998"/>
    <n v="2276.96"/>
    <n v="1986077.0800000003"/>
  </r>
  <r>
    <x v="5"/>
    <s v="BANCOS PRIVADOS NACIONALES"/>
    <x v="17"/>
    <x v="5"/>
    <x v="82"/>
    <x v="1"/>
    <n v="4016957.95"/>
    <n v="146464.78000000003"/>
    <n v="5302.02"/>
    <n v="4168724.7500000005"/>
  </r>
  <r>
    <x v="5"/>
    <s v="BANCOS PRIVADOS NACIONALES"/>
    <x v="17"/>
    <x v="5"/>
    <x v="82"/>
    <x v="2"/>
    <n v="5377785.7600000007"/>
    <n v="298133.66000000003"/>
    <n v="115994.68"/>
    <n v="5791914.1000000006"/>
  </r>
  <r>
    <x v="5"/>
    <s v="BANCOS PRIVADOS NACIONALES"/>
    <x v="17"/>
    <x v="5"/>
    <x v="82"/>
    <x v="3"/>
    <n v="1553937.31"/>
    <n v="23634.48"/>
    <n v="2504.5499999999997"/>
    <n v="1580076.34"/>
  </r>
  <r>
    <x v="5"/>
    <s v="BANCOS PRIVADOS NACIONALES"/>
    <x v="17"/>
    <x v="5"/>
    <x v="8"/>
    <x v="0"/>
    <n v="13739828.139999999"/>
    <n v="140734.36000000002"/>
    <n v="86840.099999999991"/>
    <n v="13967402.599999998"/>
  </r>
  <r>
    <x v="5"/>
    <s v="BANCOS PRIVADOS NACIONALES"/>
    <x v="17"/>
    <x v="5"/>
    <x v="8"/>
    <x v="1"/>
    <n v="17788320.759999998"/>
    <n v="839271.25999999989"/>
    <n v="145108.37000000002"/>
    <n v="18772700.390000001"/>
  </r>
  <r>
    <x v="5"/>
    <s v="BANCOS PRIVADOS NACIONALES"/>
    <x v="17"/>
    <x v="5"/>
    <x v="8"/>
    <x v="2"/>
    <n v="6341991.8599999985"/>
    <n v="583836.67999999993"/>
    <n v="193657.76"/>
    <n v="7119486.299999998"/>
  </r>
  <r>
    <x v="5"/>
    <s v="BANCOS PRIVADOS NACIONALES"/>
    <x v="17"/>
    <x v="5"/>
    <x v="8"/>
    <x v="3"/>
    <n v="4242499.09"/>
    <n v="153268.37"/>
    <n v="17351.88"/>
    <n v="4413119.34"/>
  </r>
  <r>
    <x v="5"/>
    <s v="BANCOS PRIVADOS NACIONALES"/>
    <x v="17"/>
    <x v="5"/>
    <x v="9"/>
    <x v="0"/>
    <n v="428305.94"/>
    <n v="0"/>
    <n v="6"/>
    <n v="428311.94"/>
  </r>
  <r>
    <x v="5"/>
    <s v="BANCOS PRIVADOS NACIONALES"/>
    <x v="17"/>
    <x v="5"/>
    <x v="9"/>
    <x v="1"/>
    <n v="2699237.9"/>
    <n v="50270.31"/>
    <n v="16374.739999999998"/>
    <n v="2765882.95"/>
  </r>
  <r>
    <x v="5"/>
    <s v="BANCOS PRIVADOS NACIONALES"/>
    <x v="17"/>
    <x v="5"/>
    <x v="9"/>
    <x v="2"/>
    <n v="3476346.28"/>
    <n v="489610.75"/>
    <n v="203906.46000000002"/>
    <n v="4169863.4899999998"/>
  </r>
  <r>
    <x v="5"/>
    <s v="BANCOS PRIVADOS NACIONALES"/>
    <x v="17"/>
    <x v="5"/>
    <x v="9"/>
    <x v="3"/>
    <n v="675858.42"/>
    <n v="0"/>
    <n v="0"/>
    <n v="675858.42"/>
  </r>
  <r>
    <x v="5"/>
    <s v="BANCOS PRIVADOS NACIONALES"/>
    <x v="17"/>
    <x v="5"/>
    <x v="10"/>
    <x v="0"/>
    <n v="464400.89"/>
    <n v="0"/>
    <n v="2"/>
    <n v="464402.89"/>
  </r>
  <r>
    <x v="5"/>
    <s v="BANCOS PRIVADOS NACIONALES"/>
    <x v="17"/>
    <x v="5"/>
    <x v="10"/>
    <x v="1"/>
    <n v="5743125.9400000004"/>
    <n v="60317.08"/>
    <n v="7273.7599999999993"/>
    <n v="5810716.7800000003"/>
  </r>
  <r>
    <x v="5"/>
    <s v="BANCOS PRIVADOS NACIONALES"/>
    <x v="17"/>
    <x v="5"/>
    <x v="10"/>
    <x v="2"/>
    <n v="4263239.09"/>
    <n v="46764.13"/>
    <n v="24098.28"/>
    <n v="4334101.5"/>
  </r>
  <r>
    <x v="5"/>
    <s v="BANCOS PRIVADOS NACIONALES"/>
    <x v="17"/>
    <x v="5"/>
    <x v="10"/>
    <x v="3"/>
    <n v="872655.60000000009"/>
    <n v="0"/>
    <n v="17618.18"/>
    <n v="890273.78000000014"/>
  </r>
  <r>
    <x v="5"/>
    <s v="BANCOS PRIVADOS NACIONALES"/>
    <x v="17"/>
    <x v="5"/>
    <x v="48"/>
    <x v="0"/>
    <n v="1955796.9300000002"/>
    <n v="0"/>
    <n v="1199.18"/>
    <n v="1956996.11"/>
  </r>
  <r>
    <x v="5"/>
    <s v="BANCOS PRIVADOS NACIONALES"/>
    <x v="17"/>
    <x v="5"/>
    <x v="48"/>
    <x v="1"/>
    <n v="2078698.05"/>
    <n v="117087.79999999999"/>
    <n v="24339.649999999998"/>
    <n v="2220125.5"/>
  </r>
  <r>
    <x v="5"/>
    <s v="BANCOS PRIVADOS NACIONALES"/>
    <x v="17"/>
    <x v="5"/>
    <x v="48"/>
    <x v="2"/>
    <n v="811828.65"/>
    <n v="27648"/>
    <n v="7211.7800000000007"/>
    <n v="846688.43"/>
  </r>
  <r>
    <x v="5"/>
    <s v="BANCOS PRIVADOS NACIONALES"/>
    <x v="17"/>
    <x v="5"/>
    <x v="48"/>
    <x v="3"/>
    <n v="389971.57"/>
    <n v="49274.159999999996"/>
    <n v="735.65000000000009"/>
    <n v="439981.38"/>
  </r>
  <r>
    <x v="5"/>
    <s v="BANCOS PRIVADOS NACIONALES"/>
    <x v="17"/>
    <x v="5"/>
    <x v="83"/>
    <x v="0"/>
    <n v="143285.38999999998"/>
    <n v="17905.07"/>
    <n v="10265.01"/>
    <n v="171455.47"/>
  </r>
  <r>
    <x v="5"/>
    <s v="BANCOS PRIVADOS NACIONALES"/>
    <x v="17"/>
    <x v="5"/>
    <x v="83"/>
    <x v="1"/>
    <n v="3135325.59"/>
    <n v="37950.720000000008"/>
    <n v="7691.49"/>
    <n v="3180967.8000000003"/>
  </r>
  <r>
    <x v="5"/>
    <s v="BANCOS PRIVADOS NACIONALES"/>
    <x v="17"/>
    <x v="5"/>
    <x v="83"/>
    <x v="2"/>
    <n v="285588.72000000003"/>
    <n v="8154.2199999999993"/>
    <n v="815.03"/>
    <n v="294557.97000000003"/>
  </r>
  <r>
    <x v="5"/>
    <s v="BANCOS PRIVADOS NACIONALES"/>
    <x v="17"/>
    <x v="5"/>
    <x v="83"/>
    <x v="3"/>
    <n v="742497.34"/>
    <n v="0"/>
    <n v="0"/>
    <n v="742497.34"/>
  </r>
  <r>
    <x v="5"/>
    <s v="BANCOS PRIVADOS NACIONALES"/>
    <x v="17"/>
    <x v="6"/>
    <x v="90"/>
    <x v="0"/>
    <n v="297213.61999999994"/>
    <n v="0"/>
    <n v="4555.13"/>
    <n v="301768.74999999994"/>
  </r>
  <r>
    <x v="5"/>
    <s v="BANCOS PRIVADOS NACIONALES"/>
    <x v="17"/>
    <x v="6"/>
    <x v="90"/>
    <x v="1"/>
    <n v="2013091.6099999996"/>
    <n v="132750.26999999999"/>
    <n v="31885.4"/>
    <n v="2177727.2799999993"/>
  </r>
  <r>
    <x v="5"/>
    <s v="BANCOS PRIVADOS NACIONALES"/>
    <x v="17"/>
    <x v="6"/>
    <x v="90"/>
    <x v="2"/>
    <n v="2346603.46"/>
    <n v="68046.239999999991"/>
    <n v="39093.58"/>
    <n v="2453743.2800000003"/>
  </r>
  <r>
    <x v="5"/>
    <s v="BANCOS PRIVADOS NACIONALES"/>
    <x v="17"/>
    <x v="6"/>
    <x v="90"/>
    <x v="3"/>
    <n v="56859"/>
    <n v="24200.579999999998"/>
    <n v="605.64"/>
    <n v="81665.22"/>
  </r>
  <r>
    <x v="5"/>
    <s v="BANCOS PRIVADOS NACIONALES"/>
    <x v="17"/>
    <x v="6"/>
    <x v="11"/>
    <x v="0"/>
    <n v="5673321.3200000003"/>
    <n v="81326.070000000007"/>
    <n v="34807.839999999997"/>
    <n v="5789455.2300000004"/>
  </r>
  <r>
    <x v="5"/>
    <s v="BANCOS PRIVADOS NACIONALES"/>
    <x v="17"/>
    <x v="6"/>
    <x v="11"/>
    <x v="1"/>
    <n v="15946436.570000002"/>
    <n v="955237.69"/>
    <n v="125163.32"/>
    <n v="17026837.580000002"/>
  </r>
  <r>
    <x v="5"/>
    <s v="BANCOS PRIVADOS NACIONALES"/>
    <x v="17"/>
    <x v="6"/>
    <x v="11"/>
    <x v="2"/>
    <n v="7742109.2800000012"/>
    <n v="266998.88"/>
    <n v="76016.48000000001"/>
    <n v="8085124.6400000015"/>
  </r>
  <r>
    <x v="5"/>
    <s v="BANCOS PRIVADOS NACIONALES"/>
    <x v="17"/>
    <x v="6"/>
    <x v="11"/>
    <x v="3"/>
    <n v="1226605.0599999998"/>
    <n v="5604.2200000000012"/>
    <n v="11825.220000000001"/>
    <n v="1244034.4999999998"/>
  </r>
  <r>
    <x v="5"/>
    <s v="BANCOS PRIVADOS NACIONALES"/>
    <x v="17"/>
    <x v="6"/>
    <x v="49"/>
    <x v="0"/>
    <n v="3907049.2700000005"/>
    <n v="145377.70000000001"/>
    <n v="9311.6200000000008"/>
    <n v="4061738.5900000008"/>
  </r>
  <r>
    <x v="5"/>
    <s v="BANCOS PRIVADOS NACIONALES"/>
    <x v="17"/>
    <x v="6"/>
    <x v="49"/>
    <x v="1"/>
    <n v="3963515.33"/>
    <n v="125722.67"/>
    <n v="30331.370000000003"/>
    <n v="4119569.37"/>
  </r>
  <r>
    <x v="5"/>
    <s v="BANCOS PRIVADOS NACIONALES"/>
    <x v="17"/>
    <x v="6"/>
    <x v="49"/>
    <x v="2"/>
    <n v="7673741.54"/>
    <n v="100645.79"/>
    <n v="45702.29"/>
    <n v="7820089.6200000001"/>
  </r>
  <r>
    <x v="5"/>
    <s v="BANCOS PRIVADOS NACIONALES"/>
    <x v="17"/>
    <x v="6"/>
    <x v="49"/>
    <x v="3"/>
    <n v="178277.87999999998"/>
    <n v="0"/>
    <n v="3032"/>
    <n v="181309.87999999998"/>
  </r>
  <r>
    <x v="5"/>
    <s v="BANCOS PRIVADOS NACIONALES"/>
    <x v="17"/>
    <x v="6"/>
    <x v="91"/>
    <x v="0"/>
    <n v="150001.81"/>
    <n v="0"/>
    <n v="6"/>
    <n v="150007.81"/>
  </r>
  <r>
    <x v="5"/>
    <s v="BANCOS PRIVADOS NACIONALES"/>
    <x v="17"/>
    <x v="6"/>
    <x v="91"/>
    <x v="1"/>
    <n v="1116057.8400000001"/>
    <n v="33469.089999999997"/>
    <n v="5990.09"/>
    <n v="1155517.0200000003"/>
  </r>
  <r>
    <x v="5"/>
    <s v="BANCOS PRIVADOS NACIONALES"/>
    <x v="17"/>
    <x v="6"/>
    <x v="91"/>
    <x v="2"/>
    <n v="89270.75"/>
    <n v="3280.4400000000005"/>
    <n v="365.58"/>
    <n v="92916.77"/>
  </r>
  <r>
    <x v="5"/>
    <s v="BANCOS PRIVADOS NACIONALES"/>
    <x v="17"/>
    <x v="7"/>
    <x v="92"/>
    <x v="0"/>
    <n v="5781139.5600000005"/>
    <n v="0"/>
    <n v="9"/>
    <n v="5781148.5600000005"/>
  </r>
  <r>
    <x v="5"/>
    <s v="BANCOS PRIVADOS NACIONALES"/>
    <x v="17"/>
    <x v="7"/>
    <x v="92"/>
    <x v="1"/>
    <n v="2270082.4499999997"/>
    <n v="59998.86"/>
    <n v="9602.6299999999992"/>
    <n v="2339683.9399999995"/>
  </r>
  <r>
    <x v="5"/>
    <s v="BANCOS PRIVADOS NACIONALES"/>
    <x v="17"/>
    <x v="7"/>
    <x v="92"/>
    <x v="2"/>
    <n v="336831.74000000005"/>
    <n v="19012"/>
    <n v="16962.150000000001"/>
    <n v="372805.89000000007"/>
  </r>
  <r>
    <x v="5"/>
    <s v="BANCOS PRIVADOS NACIONALES"/>
    <x v="17"/>
    <x v="7"/>
    <x v="92"/>
    <x v="3"/>
    <n v="948260.76"/>
    <n v="0"/>
    <n v="107112.11"/>
    <n v="1055372.8700000001"/>
  </r>
  <r>
    <x v="5"/>
    <s v="BANCOS PRIVADOS NACIONALES"/>
    <x v="17"/>
    <x v="7"/>
    <x v="50"/>
    <x v="0"/>
    <n v="2013315.4700000004"/>
    <n v="0"/>
    <n v="14"/>
    <n v="2013329.4700000004"/>
  </r>
  <r>
    <x v="5"/>
    <s v="BANCOS PRIVADOS NACIONALES"/>
    <x v="17"/>
    <x v="7"/>
    <x v="50"/>
    <x v="1"/>
    <n v="3008696.8500000006"/>
    <n v="26838.25"/>
    <n v="25031.35"/>
    <n v="3060566.4500000007"/>
  </r>
  <r>
    <x v="5"/>
    <s v="BANCOS PRIVADOS NACIONALES"/>
    <x v="17"/>
    <x v="7"/>
    <x v="50"/>
    <x v="2"/>
    <n v="772883.49"/>
    <n v="8267.67"/>
    <n v="11781.810000000001"/>
    <n v="792932.97000000009"/>
  </r>
  <r>
    <x v="5"/>
    <s v="BANCOS PRIVADOS NACIONALES"/>
    <x v="17"/>
    <x v="7"/>
    <x v="50"/>
    <x v="3"/>
    <n v="174035.49000000002"/>
    <n v="0"/>
    <n v="0"/>
    <n v="174035.49000000002"/>
  </r>
  <r>
    <x v="5"/>
    <s v="BANCOS PRIVADOS NACIONALES"/>
    <x v="17"/>
    <x v="7"/>
    <x v="12"/>
    <x v="0"/>
    <n v="17419801.300000001"/>
    <n v="71621.3"/>
    <n v="66502.320000000007"/>
    <n v="17557924.920000002"/>
  </r>
  <r>
    <x v="5"/>
    <s v="BANCOS PRIVADOS NACIONALES"/>
    <x v="17"/>
    <x v="7"/>
    <x v="12"/>
    <x v="1"/>
    <n v="19628148.450000003"/>
    <n v="611009.94000000006"/>
    <n v="90176.499999999985"/>
    <n v="20329334.890000004"/>
  </r>
  <r>
    <x v="5"/>
    <s v="BANCOS PRIVADOS NACIONALES"/>
    <x v="17"/>
    <x v="7"/>
    <x v="12"/>
    <x v="2"/>
    <n v="10828696.49"/>
    <n v="260342.44999999998"/>
    <n v="127828.55"/>
    <n v="11216867.49"/>
  </r>
  <r>
    <x v="5"/>
    <s v="BANCOS PRIVADOS NACIONALES"/>
    <x v="17"/>
    <x v="7"/>
    <x v="12"/>
    <x v="3"/>
    <n v="8793412.209999999"/>
    <n v="172286.1"/>
    <n v="129123.46999999999"/>
    <n v="9094821.7799999993"/>
  </r>
  <r>
    <x v="5"/>
    <s v="BANCOS PRIVADOS NACIONALES"/>
    <x v="17"/>
    <x v="7"/>
    <x v="13"/>
    <x v="0"/>
    <n v="5988924.5899999989"/>
    <n v="73537.640000000014"/>
    <n v="36174.61"/>
    <n v="6098636.8399999989"/>
  </r>
  <r>
    <x v="5"/>
    <s v="BANCOS PRIVADOS NACIONALES"/>
    <x v="17"/>
    <x v="7"/>
    <x v="13"/>
    <x v="1"/>
    <n v="12139746.630000001"/>
    <n v="323229.25"/>
    <n v="126497.65000000001"/>
    <n v="12589473.530000001"/>
  </r>
  <r>
    <x v="5"/>
    <s v="BANCOS PRIVADOS NACIONALES"/>
    <x v="17"/>
    <x v="7"/>
    <x v="13"/>
    <x v="2"/>
    <n v="6240945.9800000004"/>
    <n v="286871.16000000003"/>
    <n v="140848.69999999998"/>
    <n v="6668665.8400000008"/>
  </r>
  <r>
    <x v="5"/>
    <s v="BANCOS PRIVADOS NACIONALES"/>
    <x v="17"/>
    <x v="7"/>
    <x v="13"/>
    <x v="3"/>
    <n v="2266440.7999999998"/>
    <n v="0"/>
    <n v="2"/>
    <n v="2266442.7999999998"/>
  </r>
  <r>
    <x v="5"/>
    <s v="BANCOS PRIVADOS NACIONALES"/>
    <x v="17"/>
    <x v="8"/>
    <x v="14"/>
    <x v="0"/>
    <n v="1763704.6099999999"/>
    <n v="48730"/>
    <n v="42347.11"/>
    <n v="1854781.72"/>
  </r>
  <r>
    <x v="5"/>
    <s v="BANCOS PRIVADOS NACIONALES"/>
    <x v="17"/>
    <x v="8"/>
    <x v="14"/>
    <x v="1"/>
    <n v="1674147.27"/>
    <n v="103293.38"/>
    <n v="14184.49"/>
    <n v="1791625.14"/>
  </r>
  <r>
    <x v="5"/>
    <s v="BANCOS PRIVADOS NACIONALES"/>
    <x v="17"/>
    <x v="8"/>
    <x v="14"/>
    <x v="2"/>
    <n v="3026872.8800000008"/>
    <n v="231877.13"/>
    <n v="168450.83000000002"/>
    <n v="3427200.8400000008"/>
  </r>
  <r>
    <x v="5"/>
    <s v="BANCOS PRIVADOS NACIONALES"/>
    <x v="17"/>
    <x v="8"/>
    <x v="14"/>
    <x v="3"/>
    <n v="496320.38"/>
    <n v="35328.31"/>
    <n v="343.35"/>
    <n v="531992.03999999992"/>
  </r>
  <r>
    <x v="5"/>
    <s v="BANCOS PRIVADOS NACIONALES"/>
    <x v="17"/>
    <x v="18"/>
    <x v="34"/>
    <x v="0"/>
    <n v="6963181.0800000001"/>
    <n v="0"/>
    <n v="43181.440000000002"/>
    <n v="7006362.5200000005"/>
  </r>
  <r>
    <x v="5"/>
    <s v="BANCOS PRIVADOS NACIONALES"/>
    <x v="17"/>
    <x v="18"/>
    <x v="34"/>
    <x v="1"/>
    <n v="6095353.9399999995"/>
    <n v="324632.81000000006"/>
    <n v="42168.67"/>
    <n v="6462155.4199999999"/>
  </r>
  <r>
    <x v="5"/>
    <s v="BANCOS PRIVADOS NACIONALES"/>
    <x v="17"/>
    <x v="18"/>
    <x v="34"/>
    <x v="2"/>
    <n v="6562589.9299999988"/>
    <n v="88691.790000000008"/>
    <n v="90297.569999999992"/>
    <n v="6741579.2899999991"/>
  </r>
  <r>
    <x v="5"/>
    <s v="BANCOS PRIVADOS NACIONALES"/>
    <x v="17"/>
    <x v="18"/>
    <x v="34"/>
    <x v="3"/>
    <n v="2402118.5299999998"/>
    <n v="156611.84999999998"/>
    <n v="31529.53"/>
    <n v="2590259.9099999997"/>
  </r>
  <r>
    <x v="5"/>
    <s v="BANCOS PRIVADOS NACIONALES"/>
    <x v="17"/>
    <x v="18"/>
    <x v="35"/>
    <x v="0"/>
    <n v="3217317.8499999996"/>
    <n v="4751.6900000000005"/>
    <n v="7402.7000000000007"/>
    <n v="3229472.2399999998"/>
  </r>
  <r>
    <x v="5"/>
    <s v="BANCOS PRIVADOS NACIONALES"/>
    <x v="17"/>
    <x v="18"/>
    <x v="35"/>
    <x v="1"/>
    <n v="3111603.81"/>
    <n v="45402.85"/>
    <n v="8423.9"/>
    <n v="3165430.56"/>
  </r>
  <r>
    <x v="5"/>
    <s v="BANCOS PRIVADOS NACIONALES"/>
    <x v="17"/>
    <x v="18"/>
    <x v="35"/>
    <x v="2"/>
    <n v="744327.52"/>
    <n v="30437.56"/>
    <n v="33135.26"/>
    <n v="807900.34000000008"/>
  </r>
  <r>
    <x v="5"/>
    <s v="BANCOS PRIVADOS NACIONALES"/>
    <x v="17"/>
    <x v="18"/>
    <x v="35"/>
    <x v="3"/>
    <n v="208501.88999999998"/>
    <n v="0"/>
    <n v="0"/>
    <n v="208501.88999999998"/>
  </r>
  <r>
    <x v="5"/>
    <s v="BANCOS PRIVADOS NACIONALES"/>
    <x v="17"/>
    <x v="18"/>
    <x v="93"/>
    <x v="0"/>
    <n v="1254761.83"/>
    <n v="0"/>
    <n v="90350.510000000009"/>
    <n v="1345112.34"/>
  </r>
  <r>
    <x v="5"/>
    <s v="BANCOS PRIVADOS NACIONALES"/>
    <x v="17"/>
    <x v="18"/>
    <x v="93"/>
    <x v="1"/>
    <n v="871214.83000000007"/>
    <n v="1316.66"/>
    <n v="351.46"/>
    <n v="872882.95000000007"/>
  </r>
  <r>
    <x v="5"/>
    <s v="BANCOS PRIVADOS NACIONALES"/>
    <x v="17"/>
    <x v="18"/>
    <x v="93"/>
    <x v="2"/>
    <n v="1573718.17"/>
    <n v="36868.67"/>
    <n v="23064.3"/>
    <n v="1633651.14"/>
  </r>
  <r>
    <x v="5"/>
    <s v="BANCOS PRIVADOS NACIONALES"/>
    <x v="17"/>
    <x v="18"/>
    <x v="94"/>
    <x v="0"/>
    <n v="477485.21000000008"/>
    <n v="0"/>
    <n v="0"/>
    <n v="477485.21000000008"/>
  </r>
  <r>
    <x v="5"/>
    <s v="BANCOS PRIVADOS NACIONALES"/>
    <x v="17"/>
    <x v="18"/>
    <x v="94"/>
    <x v="1"/>
    <n v="925062.37"/>
    <n v="9841.42"/>
    <n v="3468.04"/>
    <n v="938371.83000000007"/>
  </r>
  <r>
    <x v="5"/>
    <s v="BANCOS PRIVADOS NACIONALES"/>
    <x v="17"/>
    <x v="18"/>
    <x v="94"/>
    <x v="2"/>
    <n v="303943.09999999998"/>
    <n v="9802.92"/>
    <n v="5129.41"/>
    <n v="318875.42999999993"/>
  </r>
  <r>
    <x v="5"/>
    <s v="BANCOS PRIVADOS NACIONALES"/>
    <x v="17"/>
    <x v="18"/>
    <x v="94"/>
    <x v="3"/>
    <n v="3129.0299999999997"/>
    <n v="3509.7299999999996"/>
    <n v="2112.15"/>
    <n v="8750.91"/>
  </r>
  <r>
    <x v="5"/>
    <s v="BANCOS PRIVADOS NACIONALES"/>
    <x v="17"/>
    <x v="18"/>
    <x v="95"/>
    <x v="0"/>
    <n v="2134179.67"/>
    <n v="0"/>
    <n v="108920.65999999999"/>
    <n v="2243100.33"/>
  </r>
  <r>
    <x v="5"/>
    <s v="BANCOS PRIVADOS NACIONALES"/>
    <x v="17"/>
    <x v="18"/>
    <x v="95"/>
    <x v="1"/>
    <n v="488297.7"/>
    <n v="18303.600000000002"/>
    <n v="4620.75"/>
    <n v="511222.05"/>
  </r>
  <r>
    <x v="5"/>
    <s v="BANCOS PRIVADOS NACIONALES"/>
    <x v="17"/>
    <x v="18"/>
    <x v="95"/>
    <x v="2"/>
    <n v="213866.7"/>
    <n v="0"/>
    <n v="0"/>
    <n v="213866.7"/>
  </r>
  <r>
    <x v="5"/>
    <s v="BANCOS PRIVADOS NACIONALES"/>
    <x v="17"/>
    <x v="18"/>
    <x v="95"/>
    <x v="3"/>
    <n v="288778.15000000002"/>
    <n v="0"/>
    <n v="0"/>
    <n v="288778.15000000002"/>
  </r>
  <r>
    <x v="5"/>
    <s v="BANCOS PRIVADOS NACIONALES"/>
    <x v="17"/>
    <x v="18"/>
    <x v="36"/>
    <x v="0"/>
    <n v="15261428.039999999"/>
    <n v="313564.64"/>
    <n v="93943.459999999992"/>
    <n v="15668936.140000001"/>
  </r>
  <r>
    <x v="5"/>
    <s v="BANCOS PRIVADOS NACIONALES"/>
    <x v="17"/>
    <x v="18"/>
    <x v="36"/>
    <x v="1"/>
    <n v="12656360.710000001"/>
    <n v="775540.87999999989"/>
    <n v="102085.89999999998"/>
    <n v="13533987.49"/>
  </r>
  <r>
    <x v="5"/>
    <s v="BANCOS PRIVADOS NACIONALES"/>
    <x v="17"/>
    <x v="18"/>
    <x v="36"/>
    <x v="2"/>
    <n v="5787433.5999999987"/>
    <n v="168209.04"/>
    <n v="189425.61000000002"/>
    <n v="6145068.2499999991"/>
  </r>
  <r>
    <x v="5"/>
    <s v="BANCOS PRIVADOS NACIONALES"/>
    <x v="17"/>
    <x v="18"/>
    <x v="36"/>
    <x v="3"/>
    <n v="714268.36"/>
    <n v="0"/>
    <n v="34203.479999999996"/>
    <n v="748471.84"/>
  </r>
  <r>
    <x v="5"/>
    <s v="BANCOS PRIVADOS NACIONALES"/>
    <x v="17"/>
    <x v="18"/>
    <x v="96"/>
    <x v="0"/>
    <n v="1009739.03"/>
    <n v="0"/>
    <n v="1495.49"/>
    <n v="1011234.52"/>
  </r>
  <r>
    <x v="5"/>
    <s v="BANCOS PRIVADOS NACIONALES"/>
    <x v="17"/>
    <x v="18"/>
    <x v="96"/>
    <x v="1"/>
    <n v="706079.31"/>
    <n v="1998.76"/>
    <n v="27364.14"/>
    <n v="735442.21000000008"/>
  </r>
  <r>
    <x v="5"/>
    <s v="BANCOS PRIVADOS NACIONALES"/>
    <x v="17"/>
    <x v="18"/>
    <x v="96"/>
    <x v="2"/>
    <n v="464157.44"/>
    <n v="10531"/>
    <n v="33523.839999999997"/>
    <n v="508212.28"/>
  </r>
  <r>
    <x v="5"/>
    <s v="BANCOS PRIVADOS NACIONALES"/>
    <x v="17"/>
    <x v="18"/>
    <x v="96"/>
    <x v="3"/>
    <n v="58717.340000000004"/>
    <n v="44851.1"/>
    <n v="1389.83"/>
    <n v="104958.27"/>
  </r>
  <r>
    <x v="5"/>
    <s v="BANCOS PRIVADOS NACIONALES"/>
    <x v="17"/>
    <x v="18"/>
    <x v="97"/>
    <x v="0"/>
    <n v="1023054.6799999999"/>
    <n v="0"/>
    <n v="0"/>
    <n v="1023054.6799999999"/>
  </r>
  <r>
    <x v="5"/>
    <s v="BANCOS PRIVADOS NACIONALES"/>
    <x v="17"/>
    <x v="18"/>
    <x v="97"/>
    <x v="1"/>
    <n v="775884.72"/>
    <n v="24797.77"/>
    <n v="4152.2999999999993"/>
    <n v="804834.79"/>
  </r>
  <r>
    <x v="5"/>
    <s v="BANCOS PRIVADOS NACIONALES"/>
    <x v="17"/>
    <x v="18"/>
    <x v="97"/>
    <x v="2"/>
    <n v="366620.14"/>
    <n v="1844.4499999999998"/>
    <n v="2124.87"/>
    <n v="370589.46"/>
  </r>
  <r>
    <x v="5"/>
    <s v="BANCOS PRIVADOS NACIONALES"/>
    <x v="17"/>
    <x v="18"/>
    <x v="97"/>
    <x v="3"/>
    <n v="20672.419999999998"/>
    <n v="0"/>
    <n v="0"/>
    <n v="20672.419999999998"/>
  </r>
  <r>
    <x v="5"/>
    <s v="BANCOS PRIVADOS NACIONALES"/>
    <x v="17"/>
    <x v="18"/>
    <x v="37"/>
    <x v="0"/>
    <n v="4120461.8899999997"/>
    <n v="32991.619999999995"/>
    <n v="25.259999999999998"/>
    <n v="4153478.7699999996"/>
  </r>
  <r>
    <x v="5"/>
    <s v="BANCOS PRIVADOS NACIONALES"/>
    <x v="17"/>
    <x v="18"/>
    <x v="37"/>
    <x v="1"/>
    <n v="2399187.8600000003"/>
    <n v="57665.22"/>
    <n v="8111.1399999999994"/>
    <n v="2464964.2200000007"/>
  </r>
  <r>
    <x v="5"/>
    <s v="BANCOS PRIVADOS NACIONALES"/>
    <x v="17"/>
    <x v="18"/>
    <x v="37"/>
    <x v="2"/>
    <n v="3388820.4799999995"/>
    <n v="23658.38"/>
    <n v="11935.380000000001"/>
    <n v="3424414.2399999993"/>
  </r>
  <r>
    <x v="5"/>
    <s v="BANCOS PRIVADOS NACIONALES"/>
    <x v="17"/>
    <x v="18"/>
    <x v="37"/>
    <x v="3"/>
    <n v="436871.85"/>
    <n v="0"/>
    <n v="0"/>
    <n v="436871.85"/>
  </r>
  <r>
    <x v="5"/>
    <s v="BANCOS PRIVADOS NACIONALES"/>
    <x v="17"/>
    <x v="18"/>
    <x v="51"/>
    <x v="0"/>
    <n v="2790699.24"/>
    <n v="64444.84"/>
    <n v="66893.36"/>
    <n v="2922037.44"/>
  </r>
  <r>
    <x v="5"/>
    <s v="BANCOS PRIVADOS NACIONALES"/>
    <x v="17"/>
    <x v="18"/>
    <x v="51"/>
    <x v="1"/>
    <n v="2306746.7400000002"/>
    <n v="98566.12"/>
    <n v="14250.16"/>
    <n v="2419563.0200000005"/>
  </r>
  <r>
    <x v="5"/>
    <s v="BANCOS PRIVADOS NACIONALES"/>
    <x v="17"/>
    <x v="18"/>
    <x v="51"/>
    <x v="2"/>
    <n v="2143645.16"/>
    <n v="24662.52"/>
    <n v="60641.320000000007"/>
    <n v="2228949"/>
  </r>
  <r>
    <x v="5"/>
    <s v="BANCOS PRIVADOS NACIONALES"/>
    <x v="17"/>
    <x v="18"/>
    <x v="51"/>
    <x v="3"/>
    <n v="346911.78"/>
    <n v="10057.369999999999"/>
    <n v="2542.5100000000002"/>
    <n v="359511.66000000003"/>
  </r>
  <r>
    <x v="5"/>
    <s v="BANCOS PRIVADOS NACIONALES"/>
    <x v="17"/>
    <x v="9"/>
    <x v="98"/>
    <x v="0"/>
    <n v="1134246.03"/>
    <n v="9835.17"/>
    <n v="519.66"/>
    <n v="1144600.8599999999"/>
  </r>
  <r>
    <x v="5"/>
    <s v="BANCOS PRIVADOS NACIONALES"/>
    <x v="17"/>
    <x v="9"/>
    <x v="98"/>
    <x v="1"/>
    <n v="1647578.8599999999"/>
    <n v="38241.89"/>
    <n v="5130.88"/>
    <n v="1690951.6299999997"/>
  </r>
  <r>
    <x v="5"/>
    <s v="BANCOS PRIVADOS NACIONALES"/>
    <x v="17"/>
    <x v="9"/>
    <x v="98"/>
    <x v="2"/>
    <n v="267554.18000000005"/>
    <n v="6454.04"/>
    <n v="7360.0199999999995"/>
    <n v="281368.24000000005"/>
  </r>
  <r>
    <x v="5"/>
    <s v="BANCOS PRIVADOS NACIONALES"/>
    <x v="17"/>
    <x v="9"/>
    <x v="98"/>
    <x v="3"/>
    <n v="868159.10000000009"/>
    <n v="8396.25"/>
    <n v="118.71000000000001"/>
    <n v="876674.06"/>
  </r>
  <r>
    <x v="5"/>
    <s v="BANCOS PRIVADOS NACIONALES"/>
    <x v="17"/>
    <x v="9"/>
    <x v="43"/>
    <x v="0"/>
    <n v="2156499.34"/>
    <n v="30429.670000000002"/>
    <n v="128266.32999999999"/>
    <n v="2315195.34"/>
  </r>
  <r>
    <x v="5"/>
    <s v="BANCOS PRIVADOS NACIONALES"/>
    <x v="17"/>
    <x v="9"/>
    <x v="43"/>
    <x v="1"/>
    <n v="5159630.32"/>
    <n v="247263.82999999996"/>
    <n v="32337.46"/>
    <n v="5439231.6100000003"/>
  </r>
  <r>
    <x v="5"/>
    <s v="BANCOS PRIVADOS NACIONALES"/>
    <x v="17"/>
    <x v="9"/>
    <x v="43"/>
    <x v="2"/>
    <n v="5237813.1899999985"/>
    <n v="321287.26000000007"/>
    <n v="243955.65000000002"/>
    <n v="5803056.0999999987"/>
  </r>
  <r>
    <x v="5"/>
    <s v="BANCOS PRIVADOS NACIONALES"/>
    <x v="17"/>
    <x v="9"/>
    <x v="43"/>
    <x v="3"/>
    <n v="1652434.41"/>
    <n v="35059.990000000005"/>
    <n v="20249.45"/>
    <n v="1707743.8499999999"/>
  </r>
  <r>
    <x v="5"/>
    <s v="BANCOS PRIVADOS NACIONALES"/>
    <x v="17"/>
    <x v="9"/>
    <x v="38"/>
    <x v="0"/>
    <n v="4096465.4499999997"/>
    <n v="62015.05"/>
    <n v="93833.72"/>
    <n v="4252314.22"/>
  </r>
  <r>
    <x v="5"/>
    <s v="BANCOS PRIVADOS NACIONALES"/>
    <x v="17"/>
    <x v="9"/>
    <x v="38"/>
    <x v="1"/>
    <n v="3220136.5"/>
    <n v="45362.99"/>
    <n v="9788.2099999999991"/>
    <n v="3275287.7"/>
  </r>
  <r>
    <x v="5"/>
    <s v="BANCOS PRIVADOS NACIONALES"/>
    <x v="17"/>
    <x v="9"/>
    <x v="38"/>
    <x v="2"/>
    <n v="12685108.989999996"/>
    <n v="212690.52"/>
    <n v="162154.48000000001"/>
    <n v="13059953.989999996"/>
  </r>
  <r>
    <x v="5"/>
    <s v="BANCOS PRIVADOS NACIONALES"/>
    <x v="17"/>
    <x v="9"/>
    <x v="38"/>
    <x v="3"/>
    <n v="35574.61"/>
    <n v="0"/>
    <n v="0"/>
    <n v="35574.61"/>
  </r>
  <r>
    <x v="5"/>
    <s v="BANCOS PRIVADOS NACIONALES"/>
    <x v="17"/>
    <x v="9"/>
    <x v="52"/>
    <x v="0"/>
    <n v="1692434.5699999998"/>
    <n v="0"/>
    <n v="72621.929999999993"/>
    <n v="1765056.4999999998"/>
  </r>
  <r>
    <x v="5"/>
    <s v="BANCOS PRIVADOS NACIONALES"/>
    <x v="17"/>
    <x v="9"/>
    <x v="52"/>
    <x v="1"/>
    <n v="3407965.74"/>
    <n v="121282.93"/>
    <n v="14274.269999999999"/>
    <n v="3543522.9400000004"/>
  </r>
  <r>
    <x v="5"/>
    <s v="BANCOS PRIVADOS NACIONALES"/>
    <x v="17"/>
    <x v="9"/>
    <x v="52"/>
    <x v="2"/>
    <n v="3271375.78"/>
    <n v="100553.46"/>
    <n v="71749.440000000002"/>
    <n v="3443678.6799999997"/>
  </r>
  <r>
    <x v="5"/>
    <s v="BANCOS PRIVADOS NACIONALES"/>
    <x v="17"/>
    <x v="9"/>
    <x v="52"/>
    <x v="3"/>
    <n v="246930.94"/>
    <n v="3414.87"/>
    <n v="40601.57"/>
    <n v="290947.38"/>
  </r>
  <r>
    <x v="5"/>
    <s v="BANCOS PRIVADOS NACIONALES"/>
    <x v="17"/>
    <x v="9"/>
    <x v="15"/>
    <x v="0"/>
    <n v="70581046.290000007"/>
    <n v="134282.79000000004"/>
    <n v="809853.05999999994"/>
    <n v="71525182.140000015"/>
  </r>
  <r>
    <x v="5"/>
    <s v="BANCOS PRIVADOS NACIONALES"/>
    <x v="17"/>
    <x v="9"/>
    <x v="15"/>
    <x v="1"/>
    <n v="21067385.090000004"/>
    <n v="939115.10000000009"/>
    <n v="205685.62999999998"/>
    <n v="22212185.820000004"/>
  </r>
  <r>
    <x v="5"/>
    <s v="BANCOS PRIVADOS NACIONALES"/>
    <x v="17"/>
    <x v="9"/>
    <x v="15"/>
    <x v="2"/>
    <n v="10787492.49"/>
    <n v="400477.08999999997"/>
    <n v="281419.56999999995"/>
    <n v="11469389.15"/>
  </r>
  <r>
    <x v="5"/>
    <s v="BANCOS PRIVADOS NACIONALES"/>
    <x v="17"/>
    <x v="9"/>
    <x v="15"/>
    <x v="3"/>
    <n v="9782024.2000000011"/>
    <n v="293996.41000000003"/>
    <n v="204456.43"/>
    <n v="10280477.040000001"/>
  </r>
  <r>
    <x v="5"/>
    <s v="BANCOS PRIVADOS NACIONALES"/>
    <x v="17"/>
    <x v="9"/>
    <x v="99"/>
    <x v="0"/>
    <n v="1098744.22"/>
    <n v="0"/>
    <n v="2"/>
    <n v="1098746.22"/>
  </r>
  <r>
    <x v="5"/>
    <s v="BANCOS PRIVADOS NACIONALES"/>
    <x v="17"/>
    <x v="9"/>
    <x v="99"/>
    <x v="1"/>
    <n v="1211149.19"/>
    <n v="52572.490000000005"/>
    <n v="9672.5"/>
    <n v="1273394.18"/>
  </r>
  <r>
    <x v="5"/>
    <s v="BANCOS PRIVADOS NACIONALES"/>
    <x v="17"/>
    <x v="9"/>
    <x v="99"/>
    <x v="2"/>
    <n v="3298631.6"/>
    <n v="29884.83"/>
    <n v="28222.059999999998"/>
    <n v="3356738.49"/>
  </r>
  <r>
    <x v="5"/>
    <s v="BANCOS PRIVADOS NACIONALES"/>
    <x v="17"/>
    <x v="9"/>
    <x v="99"/>
    <x v="3"/>
    <n v="106744.67"/>
    <n v="0"/>
    <n v="0"/>
    <n v="106744.67"/>
  </r>
  <r>
    <x v="5"/>
    <s v="BANCOS PRIVADOS NACIONALES"/>
    <x v="17"/>
    <x v="9"/>
    <x v="100"/>
    <x v="0"/>
    <n v="6111781.2999999998"/>
    <n v="24063.219999999998"/>
    <n v="21317.32"/>
    <n v="6157161.8399999999"/>
  </r>
  <r>
    <x v="5"/>
    <s v="BANCOS PRIVADOS NACIONALES"/>
    <x v="17"/>
    <x v="9"/>
    <x v="100"/>
    <x v="1"/>
    <n v="2515765.9699999997"/>
    <n v="85833.290000000008"/>
    <n v="10076.200000000001"/>
    <n v="2611675.46"/>
  </r>
  <r>
    <x v="5"/>
    <s v="BANCOS PRIVADOS NACIONALES"/>
    <x v="17"/>
    <x v="9"/>
    <x v="100"/>
    <x v="2"/>
    <n v="6181157.3499999996"/>
    <n v="128587.63"/>
    <n v="180086.65"/>
    <n v="6489831.6299999999"/>
  </r>
  <r>
    <x v="5"/>
    <s v="BANCOS PRIVADOS NACIONALES"/>
    <x v="17"/>
    <x v="9"/>
    <x v="100"/>
    <x v="3"/>
    <n v="285456.08999999997"/>
    <n v="0"/>
    <n v="0"/>
    <n v="285456.08999999997"/>
  </r>
  <r>
    <x v="5"/>
    <s v="BANCOS PRIVADOS NACIONALES"/>
    <x v="17"/>
    <x v="9"/>
    <x v="101"/>
    <x v="0"/>
    <n v="525283.24"/>
    <n v="0"/>
    <n v="4"/>
    <n v="525287.24"/>
  </r>
  <r>
    <x v="5"/>
    <s v="BANCOS PRIVADOS NACIONALES"/>
    <x v="17"/>
    <x v="9"/>
    <x v="101"/>
    <x v="1"/>
    <n v="710613.95"/>
    <n v="20276.169999999998"/>
    <n v="3661.21"/>
    <n v="734551.33"/>
  </r>
  <r>
    <x v="5"/>
    <s v="BANCOS PRIVADOS NACIONALES"/>
    <x v="17"/>
    <x v="9"/>
    <x v="101"/>
    <x v="2"/>
    <n v="903057.53999999992"/>
    <n v="0"/>
    <n v="14635.029999999999"/>
    <n v="917692.57"/>
  </r>
  <r>
    <x v="5"/>
    <s v="BANCOS PRIVADOS NACIONALES"/>
    <x v="17"/>
    <x v="9"/>
    <x v="101"/>
    <x v="3"/>
    <n v="191909.69"/>
    <n v="0"/>
    <n v="0"/>
    <n v="191909.69"/>
  </r>
  <r>
    <x v="5"/>
    <s v="BANCOS PRIVADOS NACIONALES"/>
    <x v="17"/>
    <x v="9"/>
    <x v="39"/>
    <x v="0"/>
    <n v="14945365.080000002"/>
    <n v="171334.05000000002"/>
    <n v="113892.81000000001"/>
    <n v="15230591.940000003"/>
  </r>
  <r>
    <x v="5"/>
    <s v="BANCOS PRIVADOS NACIONALES"/>
    <x v="17"/>
    <x v="9"/>
    <x v="39"/>
    <x v="1"/>
    <n v="18922222.699999999"/>
    <n v="669426.66999999993"/>
    <n v="110186.93000000001"/>
    <n v="19701836.299999997"/>
  </r>
  <r>
    <x v="5"/>
    <s v="BANCOS PRIVADOS NACIONALES"/>
    <x v="17"/>
    <x v="9"/>
    <x v="39"/>
    <x v="2"/>
    <n v="10361577.129999999"/>
    <n v="427686.91"/>
    <n v="217727.21000000002"/>
    <n v="11006991.25"/>
  </r>
  <r>
    <x v="5"/>
    <s v="BANCOS PRIVADOS NACIONALES"/>
    <x v="17"/>
    <x v="9"/>
    <x v="39"/>
    <x v="3"/>
    <n v="7501682.330000001"/>
    <n v="193281.61"/>
    <n v="195180.77"/>
    <n v="7890144.7100000009"/>
  </r>
  <r>
    <x v="5"/>
    <s v="BANCOS PRIVADOS NACIONALES"/>
    <x v="17"/>
    <x v="9"/>
    <x v="102"/>
    <x v="1"/>
    <n v="317257.65000000002"/>
    <n v="12445.269999999999"/>
    <n v="3625.0200000000004"/>
    <n v="333327.94000000006"/>
  </r>
  <r>
    <x v="5"/>
    <s v="BANCOS PRIVADOS NACIONALES"/>
    <x v="17"/>
    <x v="9"/>
    <x v="102"/>
    <x v="2"/>
    <n v="1362116.4"/>
    <n v="33595.339999999997"/>
    <n v="4479.33"/>
    <n v="1400191.07"/>
  </r>
  <r>
    <x v="5"/>
    <s v="BANCOS PRIVADOS NACIONALES"/>
    <x v="17"/>
    <x v="9"/>
    <x v="103"/>
    <x v="0"/>
    <n v="0"/>
    <n v="0"/>
    <n v="9202"/>
    <n v="9202"/>
  </r>
  <r>
    <x v="5"/>
    <s v="BANCOS PRIVADOS NACIONALES"/>
    <x v="17"/>
    <x v="9"/>
    <x v="44"/>
    <x v="0"/>
    <n v="1803189.82"/>
    <n v="26139.97"/>
    <n v="10429.23"/>
    <n v="1839759.02"/>
  </r>
  <r>
    <x v="5"/>
    <s v="BANCOS PRIVADOS NACIONALES"/>
    <x v="17"/>
    <x v="9"/>
    <x v="44"/>
    <x v="1"/>
    <n v="2489405.3200000003"/>
    <n v="69414.540000000008"/>
    <n v="10032.669999999998"/>
    <n v="2568852.5300000003"/>
  </r>
  <r>
    <x v="5"/>
    <s v="BANCOS PRIVADOS NACIONALES"/>
    <x v="17"/>
    <x v="9"/>
    <x v="44"/>
    <x v="2"/>
    <n v="2849220.1200000006"/>
    <n v="117592.08000000002"/>
    <n v="224157.41000000003"/>
    <n v="3190969.6100000008"/>
  </r>
  <r>
    <x v="5"/>
    <s v="BANCOS PRIVADOS NACIONALES"/>
    <x v="17"/>
    <x v="9"/>
    <x v="44"/>
    <x v="3"/>
    <n v="350985.29"/>
    <n v="0"/>
    <n v="0"/>
    <n v="350985.29"/>
  </r>
  <r>
    <x v="5"/>
    <s v="BANCOS PRIVADOS NACIONALES"/>
    <x v="17"/>
    <x v="9"/>
    <x v="53"/>
    <x v="0"/>
    <n v="2308781.1"/>
    <n v="35454.729999999996"/>
    <n v="126959.78"/>
    <n v="2471195.61"/>
  </r>
  <r>
    <x v="5"/>
    <s v="BANCOS PRIVADOS NACIONALES"/>
    <x v="17"/>
    <x v="9"/>
    <x v="53"/>
    <x v="1"/>
    <n v="2178416.4500000007"/>
    <n v="91158.150000000009"/>
    <n v="39383.120000000003"/>
    <n v="2308957.7200000007"/>
  </r>
  <r>
    <x v="5"/>
    <s v="BANCOS PRIVADOS NACIONALES"/>
    <x v="17"/>
    <x v="9"/>
    <x v="53"/>
    <x v="2"/>
    <n v="1645344.6000000003"/>
    <n v="91597.819999999992"/>
    <n v="89961.39"/>
    <n v="1826903.8100000003"/>
  </r>
  <r>
    <x v="5"/>
    <s v="BANCOS PRIVADOS NACIONALES"/>
    <x v="17"/>
    <x v="9"/>
    <x v="53"/>
    <x v="3"/>
    <n v="728936.41"/>
    <n v="28457.42"/>
    <n v="123723.84"/>
    <n v="881117.67"/>
  </r>
  <r>
    <x v="5"/>
    <s v="BANCOS PRIVADOS NACIONALES"/>
    <x v="17"/>
    <x v="10"/>
    <x v="16"/>
    <x v="0"/>
    <n v="1263223.73"/>
    <n v="46201.37"/>
    <n v="14713.93"/>
    <n v="1324139.03"/>
  </r>
  <r>
    <x v="5"/>
    <s v="BANCOS PRIVADOS NACIONALES"/>
    <x v="17"/>
    <x v="10"/>
    <x v="16"/>
    <x v="1"/>
    <n v="2325029.6500000004"/>
    <n v="146379.61000000002"/>
    <n v="13412.93"/>
    <n v="2484822.1900000004"/>
  </r>
  <r>
    <x v="5"/>
    <s v="BANCOS PRIVADOS NACIONALES"/>
    <x v="17"/>
    <x v="10"/>
    <x v="16"/>
    <x v="2"/>
    <n v="1971130.9"/>
    <n v="79577.8"/>
    <n v="49546.76"/>
    <n v="2100255.46"/>
  </r>
  <r>
    <x v="5"/>
    <s v="BANCOS PRIVADOS NACIONALES"/>
    <x v="17"/>
    <x v="10"/>
    <x v="16"/>
    <x v="3"/>
    <n v="551388.03"/>
    <n v="0"/>
    <n v="0"/>
    <n v="551388.03"/>
  </r>
  <r>
    <x v="5"/>
    <s v="BANCOS PRIVADOS NACIONALES"/>
    <x v="17"/>
    <x v="10"/>
    <x v="17"/>
    <x v="0"/>
    <n v="303073.76"/>
    <n v="0"/>
    <n v="2"/>
    <n v="303075.76"/>
  </r>
  <r>
    <x v="5"/>
    <s v="BANCOS PRIVADOS NACIONALES"/>
    <x v="17"/>
    <x v="10"/>
    <x v="17"/>
    <x v="1"/>
    <n v="709126.4"/>
    <n v="4421.33"/>
    <n v="444.11"/>
    <n v="713991.84"/>
  </r>
  <r>
    <x v="5"/>
    <s v="BANCOS PRIVADOS NACIONALES"/>
    <x v="17"/>
    <x v="10"/>
    <x v="17"/>
    <x v="2"/>
    <n v="958262.42"/>
    <n v="77157.919999999998"/>
    <n v="52199.43"/>
    <n v="1087619.77"/>
  </r>
  <r>
    <x v="5"/>
    <s v="BANCOS PRIVADOS NACIONALES"/>
    <x v="17"/>
    <x v="11"/>
    <x v="18"/>
    <x v="0"/>
    <n v="2422041.2600000002"/>
    <n v="69897.329999999987"/>
    <n v="74380.12000000001"/>
    <n v="2566318.7100000004"/>
  </r>
  <r>
    <x v="5"/>
    <s v="BANCOS PRIVADOS NACIONALES"/>
    <x v="17"/>
    <x v="11"/>
    <x v="18"/>
    <x v="1"/>
    <n v="4102904.0100000002"/>
    <n v="104824.03"/>
    <n v="15697.53"/>
    <n v="4223425.57"/>
  </r>
  <r>
    <x v="5"/>
    <s v="BANCOS PRIVADOS NACIONALES"/>
    <x v="17"/>
    <x v="11"/>
    <x v="18"/>
    <x v="2"/>
    <n v="3643543.64"/>
    <n v="300159.18"/>
    <n v="180356.22"/>
    <n v="4124059.0400000005"/>
  </r>
  <r>
    <x v="5"/>
    <s v="BANCOS PRIVADOS NACIONALES"/>
    <x v="17"/>
    <x v="11"/>
    <x v="18"/>
    <x v="3"/>
    <n v="401434.72"/>
    <n v="10563"/>
    <n v="923.56"/>
    <n v="412921.27999999997"/>
  </r>
  <r>
    <x v="5"/>
    <s v="BANCOS PRIVADOS NACIONALES"/>
    <x v="17"/>
    <x v="20"/>
    <x v="86"/>
    <x v="0"/>
    <n v="1242829.44"/>
    <n v="1673.87"/>
    <n v="1"/>
    <n v="1244504.31"/>
  </r>
  <r>
    <x v="5"/>
    <s v="BANCOS PRIVADOS NACIONALES"/>
    <x v="17"/>
    <x v="20"/>
    <x v="86"/>
    <x v="1"/>
    <n v="3831982.66"/>
    <n v="35877.949999999997"/>
    <n v="9728.8799999999992"/>
    <n v="3877589.49"/>
  </r>
  <r>
    <x v="5"/>
    <s v="BANCOS PRIVADOS NACIONALES"/>
    <x v="17"/>
    <x v="20"/>
    <x v="86"/>
    <x v="2"/>
    <n v="480748.83999999997"/>
    <n v="8942.380000000001"/>
    <n v="7710.670000000001"/>
    <n v="497401.88999999996"/>
  </r>
  <r>
    <x v="5"/>
    <s v="BANCOS PRIVADOS NACIONALES"/>
    <x v="17"/>
    <x v="20"/>
    <x v="86"/>
    <x v="3"/>
    <n v="86402.72"/>
    <n v="0"/>
    <n v="0"/>
    <n v="86402.72"/>
  </r>
  <r>
    <x v="5"/>
    <s v="BANCOS PRIVADOS NACIONALES"/>
    <x v="17"/>
    <x v="20"/>
    <x v="54"/>
    <x v="0"/>
    <n v="4943177.5699999994"/>
    <n v="0"/>
    <n v="984.87"/>
    <n v="4944162.4399999995"/>
  </r>
  <r>
    <x v="5"/>
    <s v="BANCOS PRIVADOS NACIONALES"/>
    <x v="17"/>
    <x v="20"/>
    <x v="54"/>
    <x v="1"/>
    <n v="10022148.270000001"/>
    <n v="199655.44"/>
    <n v="57487.44"/>
    <n v="10279291.15"/>
  </r>
  <r>
    <x v="5"/>
    <s v="BANCOS PRIVADOS NACIONALES"/>
    <x v="17"/>
    <x v="20"/>
    <x v="54"/>
    <x v="2"/>
    <n v="4383806.16"/>
    <n v="95802.61"/>
    <n v="49589.75"/>
    <n v="4529198.5200000005"/>
  </r>
  <r>
    <x v="5"/>
    <s v="BANCOS PRIVADOS NACIONALES"/>
    <x v="17"/>
    <x v="20"/>
    <x v="54"/>
    <x v="3"/>
    <n v="330488.78000000003"/>
    <n v="0"/>
    <n v="8485.56"/>
    <n v="338974.34"/>
  </r>
  <r>
    <x v="5"/>
    <s v="BANCOS PRIVADOS NACIONALES"/>
    <x v="17"/>
    <x v="12"/>
    <x v="19"/>
    <x v="0"/>
    <n v="1998847.63"/>
    <n v="55656.770000000004"/>
    <n v="166391.98000000001"/>
    <n v="2220896.38"/>
  </r>
  <r>
    <x v="5"/>
    <s v="BANCOS PRIVADOS NACIONALES"/>
    <x v="17"/>
    <x v="12"/>
    <x v="19"/>
    <x v="1"/>
    <n v="5416461.1400000006"/>
    <n v="196729.85"/>
    <n v="50227.72"/>
    <n v="5663418.71"/>
  </r>
  <r>
    <x v="5"/>
    <s v="BANCOS PRIVADOS NACIONALES"/>
    <x v="17"/>
    <x v="12"/>
    <x v="19"/>
    <x v="2"/>
    <n v="5130519.3400000008"/>
    <n v="251716.33"/>
    <n v="119754.28"/>
    <n v="5501989.9500000011"/>
  </r>
  <r>
    <x v="5"/>
    <s v="BANCOS PRIVADOS NACIONALES"/>
    <x v="17"/>
    <x v="12"/>
    <x v="19"/>
    <x v="3"/>
    <n v="964682.22"/>
    <n v="0"/>
    <n v="60816.110000000008"/>
    <n v="1025498.33"/>
  </r>
  <r>
    <x v="5"/>
    <s v="BANCOS PRIVADOS NACIONALES"/>
    <x v="17"/>
    <x v="0"/>
    <x v="87"/>
    <x v="0"/>
    <n v="6770624"/>
    <n v="83153.61"/>
    <n v="28865.61"/>
    <n v="6882643.2200000007"/>
  </r>
  <r>
    <x v="5"/>
    <s v="BANCOS PRIVADOS NACIONALES"/>
    <x v="17"/>
    <x v="0"/>
    <x v="87"/>
    <x v="1"/>
    <n v="8116637.8099999996"/>
    <n v="291906.11"/>
    <n v="25698.14"/>
    <n v="8434242.0600000005"/>
  </r>
  <r>
    <x v="5"/>
    <s v="BANCOS PRIVADOS NACIONALES"/>
    <x v="17"/>
    <x v="0"/>
    <x v="87"/>
    <x v="2"/>
    <n v="4913283.8100000005"/>
    <n v="146155.35999999999"/>
    <n v="76036.589999999982"/>
    <n v="5135475.7600000007"/>
  </r>
  <r>
    <x v="5"/>
    <s v="BANCOS PRIVADOS NACIONALES"/>
    <x v="17"/>
    <x v="0"/>
    <x v="87"/>
    <x v="3"/>
    <n v="2188326.7300000004"/>
    <n v="0"/>
    <n v="2"/>
    <n v="2188328.7300000004"/>
  </r>
  <r>
    <x v="5"/>
    <s v="BANCOS PRIVADOS NACIONALES"/>
    <x v="17"/>
    <x v="0"/>
    <x v="55"/>
    <x v="0"/>
    <n v="3472328.02"/>
    <n v="9329.31"/>
    <n v="35158.619999999995"/>
    <n v="3516815.95"/>
  </r>
  <r>
    <x v="5"/>
    <s v="BANCOS PRIVADOS NACIONALES"/>
    <x v="17"/>
    <x v="0"/>
    <x v="55"/>
    <x v="1"/>
    <n v="11199207.860000003"/>
    <n v="164367.16999999998"/>
    <n v="23179.440000000002"/>
    <n v="11386754.470000003"/>
  </r>
  <r>
    <x v="5"/>
    <s v="BANCOS PRIVADOS NACIONALES"/>
    <x v="17"/>
    <x v="0"/>
    <x v="55"/>
    <x v="2"/>
    <n v="10657156.100000001"/>
    <n v="274259.05000000005"/>
    <n v="95851.970000000016"/>
    <n v="11027267.120000003"/>
  </r>
  <r>
    <x v="5"/>
    <s v="BANCOS PRIVADOS NACIONALES"/>
    <x v="17"/>
    <x v="0"/>
    <x v="55"/>
    <x v="3"/>
    <n v="1088440.8999999999"/>
    <n v="43338.25"/>
    <n v="161.94"/>
    <n v="1131941.0899999999"/>
  </r>
  <r>
    <x v="5"/>
    <s v="BANCOS PRIVADOS NACIONALES"/>
    <x v="17"/>
    <x v="0"/>
    <x v="104"/>
    <x v="0"/>
    <n v="293.26"/>
    <n v="0"/>
    <n v="11"/>
    <n v="304.26"/>
  </r>
  <r>
    <x v="5"/>
    <s v="BANCOS PRIVADOS NACIONALES"/>
    <x v="17"/>
    <x v="0"/>
    <x v="104"/>
    <x v="1"/>
    <n v="13798.35"/>
    <n v="0"/>
    <n v="1"/>
    <n v="13799.35"/>
  </r>
  <r>
    <x v="5"/>
    <s v="BANCOS PRIVADOS NACIONALES"/>
    <x v="17"/>
    <x v="0"/>
    <x v="105"/>
    <x v="0"/>
    <n v="232971.90999999997"/>
    <n v="0"/>
    <n v="3"/>
    <n v="232974.90999999997"/>
  </r>
  <r>
    <x v="5"/>
    <s v="BANCOS PRIVADOS NACIONALES"/>
    <x v="17"/>
    <x v="0"/>
    <x v="105"/>
    <x v="1"/>
    <n v="1002763.15"/>
    <n v="23680.52"/>
    <n v="1889.23"/>
    <n v="1028332.9"/>
  </r>
  <r>
    <x v="5"/>
    <s v="BANCOS PRIVADOS NACIONALES"/>
    <x v="17"/>
    <x v="0"/>
    <x v="105"/>
    <x v="2"/>
    <n v="2233164.87"/>
    <n v="36007.730000000003"/>
    <n v="19182.210000000003"/>
    <n v="2288354.81"/>
  </r>
  <r>
    <x v="5"/>
    <s v="BANCOS PRIVADOS NACIONALES"/>
    <x v="17"/>
    <x v="0"/>
    <x v="0"/>
    <x v="0"/>
    <n v="1115793104.8699999"/>
    <n v="2432652.1900000004"/>
    <n v="4467946.8"/>
    <n v="1122693703.8599999"/>
  </r>
  <r>
    <x v="5"/>
    <s v="BANCOS PRIVADOS NACIONALES"/>
    <x v="17"/>
    <x v="0"/>
    <x v="0"/>
    <x v="1"/>
    <n v="1166621394.5"/>
    <n v="54850270.909999996"/>
    <n v="39944337.120000005"/>
    <n v="1261416002.5300002"/>
  </r>
  <r>
    <x v="5"/>
    <s v="BANCOS PRIVADOS NACIONALES"/>
    <x v="17"/>
    <x v="0"/>
    <x v="0"/>
    <x v="2"/>
    <n v="171569112.98999998"/>
    <n v="4817548.8500000006"/>
    <n v="3660138.1200000006"/>
    <n v="180046799.95999998"/>
  </r>
  <r>
    <x v="5"/>
    <s v="BANCOS PRIVADOS NACIONALES"/>
    <x v="17"/>
    <x v="0"/>
    <x v="0"/>
    <x v="3"/>
    <n v="291172468.63"/>
    <n v="3352540.8299999996"/>
    <n v="2617297.69"/>
    <n v="297142307.14999998"/>
  </r>
  <r>
    <x v="5"/>
    <s v="BANCOS PRIVADOS NACIONALES"/>
    <x v="17"/>
    <x v="0"/>
    <x v="20"/>
    <x v="0"/>
    <n v="4883659.76"/>
    <n v="65187.14"/>
    <n v="19307.47"/>
    <n v="4968154.3699999992"/>
  </r>
  <r>
    <x v="5"/>
    <s v="BANCOS PRIVADOS NACIONALES"/>
    <x v="17"/>
    <x v="0"/>
    <x v="20"/>
    <x v="1"/>
    <n v="16708885.390000001"/>
    <n v="152394.07000000004"/>
    <n v="48765.32"/>
    <n v="16910044.780000001"/>
  </r>
  <r>
    <x v="5"/>
    <s v="BANCOS PRIVADOS NACIONALES"/>
    <x v="17"/>
    <x v="0"/>
    <x v="20"/>
    <x v="2"/>
    <n v="8373936.0000000009"/>
    <n v="302157.21999999986"/>
    <n v="132779.05000000002"/>
    <n v="8808872.2700000014"/>
  </r>
  <r>
    <x v="5"/>
    <s v="BANCOS PRIVADOS NACIONALES"/>
    <x v="17"/>
    <x v="0"/>
    <x v="20"/>
    <x v="3"/>
    <n v="6103205.1600000001"/>
    <n v="15378.5"/>
    <n v="470.82"/>
    <n v="6119054.4800000004"/>
  </r>
  <r>
    <x v="5"/>
    <s v="BANCOS PRIVADOS NACIONALES"/>
    <x v="17"/>
    <x v="0"/>
    <x v="106"/>
    <x v="0"/>
    <n v="218608.52000000002"/>
    <n v="8980.4699999999993"/>
    <n v="1"/>
    <n v="227589.99000000002"/>
  </r>
  <r>
    <x v="5"/>
    <s v="BANCOS PRIVADOS NACIONALES"/>
    <x v="17"/>
    <x v="0"/>
    <x v="106"/>
    <x v="1"/>
    <n v="808380.41"/>
    <n v="7579.2699999999995"/>
    <n v="327.88"/>
    <n v="816287.56"/>
  </r>
  <r>
    <x v="5"/>
    <s v="BANCOS PRIVADOS NACIONALES"/>
    <x v="17"/>
    <x v="0"/>
    <x v="106"/>
    <x v="2"/>
    <n v="1404648.63"/>
    <n v="4127.6099999999997"/>
    <n v="733.12"/>
    <n v="1409509.36"/>
  </r>
  <r>
    <x v="5"/>
    <s v="BANCOS PRIVADOS NACIONALES"/>
    <x v="17"/>
    <x v="0"/>
    <x v="106"/>
    <x v="3"/>
    <n v="220813.39"/>
    <n v="0"/>
    <n v="0"/>
    <n v="220813.39"/>
  </r>
  <r>
    <x v="5"/>
    <s v="BANCOS PRIVADOS NACIONALES"/>
    <x v="17"/>
    <x v="13"/>
    <x v="21"/>
    <x v="0"/>
    <n v="907743.78"/>
    <n v="42685.16"/>
    <n v="13959.32"/>
    <n v="964388.26"/>
  </r>
  <r>
    <x v="5"/>
    <s v="BANCOS PRIVADOS NACIONALES"/>
    <x v="17"/>
    <x v="13"/>
    <x v="21"/>
    <x v="1"/>
    <n v="4536209.24"/>
    <n v="185927.67999999999"/>
    <n v="34876.07"/>
    <n v="4757012.99"/>
  </r>
  <r>
    <x v="5"/>
    <s v="BANCOS PRIVADOS NACIONALES"/>
    <x v="17"/>
    <x v="13"/>
    <x v="21"/>
    <x v="2"/>
    <n v="4578691.0599999996"/>
    <n v="269412.05"/>
    <n v="81116.960000000006"/>
    <n v="4929220.0699999994"/>
  </r>
  <r>
    <x v="5"/>
    <s v="BANCOS PRIVADOS NACIONALES"/>
    <x v="17"/>
    <x v="13"/>
    <x v="21"/>
    <x v="3"/>
    <n v="532079.76"/>
    <n v="0"/>
    <n v="68593.240000000005"/>
    <n v="600673"/>
  </r>
  <r>
    <x v="5"/>
    <s v="BANCOS PRIVADOS NACIONALES"/>
    <x v="17"/>
    <x v="13"/>
    <x v="56"/>
    <x v="0"/>
    <n v="0"/>
    <n v="0"/>
    <n v="4"/>
    <n v="4"/>
  </r>
  <r>
    <x v="5"/>
    <s v="BANCOS PRIVADOS NACIONALES"/>
    <x v="17"/>
    <x v="13"/>
    <x v="56"/>
    <x v="1"/>
    <n v="1283315.9300000002"/>
    <n v="46343.77"/>
    <n v="5916.84"/>
    <n v="1335576.5400000003"/>
  </r>
  <r>
    <x v="5"/>
    <s v="BANCOS PRIVADOS NACIONALES"/>
    <x v="17"/>
    <x v="13"/>
    <x v="56"/>
    <x v="2"/>
    <n v="1890570.4699999997"/>
    <n v="24596.95"/>
    <n v="4754.33"/>
    <n v="1919921.7499999998"/>
  </r>
  <r>
    <x v="5"/>
    <s v="BANCOS PRIVADOS NACIONALES"/>
    <x v="17"/>
    <x v="13"/>
    <x v="56"/>
    <x v="3"/>
    <n v="91132.209999999992"/>
    <n v="0"/>
    <n v="0"/>
    <n v="91132.209999999992"/>
  </r>
  <r>
    <x v="5"/>
    <s v="BANCOS PRIVADOS NACIONALES"/>
    <x v="17"/>
    <x v="14"/>
    <x v="22"/>
    <x v="0"/>
    <n v="27242860.759999994"/>
    <n v="159785.51"/>
    <n v="250577.93"/>
    <n v="27653224.199999996"/>
  </r>
  <r>
    <x v="5"/>
    <s v="BANCOS PRIVADOS NACIONALES"/>
    <x v="17"/>
    <x v="14"/>
    <x v="22"/>
    <x v="1"/>
    <n v="33529282.969999999"/>
    <n v="1342218.0599999998"/>
    <n v="167375.78"/>
    <n v="35038876.810000002"/>
  </r>
  <r>
    <x v="5"/>
    <s v="BANCOS PRIVADOS NACIONALES"/>
    <x v="17"/>
    <x v="14"/>
    <x v="22"/>
    <x v="2"/>
    <n v="27710853.629999999"/>
    <n v="397119.46"/>
    <n v="334971.26"/>
    <n v="28442944.350000001"/>
  </r>
  <r>
    <x v="5"/>
    <s v="BANCOS PRIVADOS NACIONALES"/>
    <x v="17"/>
    <x v="14"/>
    <x v="22"/>
    <x v="3"/>
    <n v="3022052.16"/>
    <n v="1162.02"/>
    <n v="34412.99"/>
    <n v="3057627.1700000004"/>
  </r>
  <r>
    <x v="5"/>
    <s v="BANCOS PRIVADOS NACIONALES"/>
    <x v="17"/>
    <x v="21"/>
    <x v="58"/>
    <x v="0"/>
    <n v="7886512.7400000002"/>
    <n v="34737.440000000002"/>
    <n v="225273.51"/>
    <n v="8146523.6900000004"/>
  </r>
  <r>
    <x v="5"/>
    <s v="BANCOS PRIVADOS NACIONALES"/>
    <x v="17"/>
    <x v="21"/>
    <x v="58"/>
    <x v="1"/>
    <n v="16361487.93"/>
    <n v="413261.28"/>
    <n v="31649.96"/>
    <n v="16806399.169999998"/>
  </r>
  <r>
    <x v="5"/>
    <s v="BANCOS PRIVADOS NACIONALES"/>
    <x v="17"/>
    <x v="21"/>
    <x v="58"/>
    <x v="2"/>
    <n v="7507866.0099999988"/>
    <n v="153505.16"/>
    <n v="89709.73"/>
    <n v="7751080.8999999994"/>
  </r>
  <r>
    <x v="5"/>
    <s v="BANCOS PRIVADOS NACIONALES"/>
    <x v="17"/>
    <x v="21"/>
    <x v="58"/>
    <x v="3"/>
    <n v="1623899.18"/>
    <n v="69983.67"/>
    <n v="3532.5"/>
    <n v="1697415.3499999999"/>
  </r>
  <r>
    <x v="5"/>
    <s v="BANCOS PRIVADOS NACIONALES"/>
    <x v="17"/>
    <x v="1"/>
    <x v="1"/>
    <x v="0"/>
    <n v="91993632.659999996"/>
    <n v="363864.32999999996"/>
    <n v="795315.69000000006"/>
    <n v="93152812.679999992"/>
  </r>
  <r>
    <x v="5"/>
    <s v="BANCOS PRIVADOS NACIONALES"/>
    <x v="17"/>
    <x v="1"/>
    <x v="1"/>
    <x v="1"/>
    <n v="43721991.640000001"/>
    <n v="1252071"/>
    <n v="402708.52"/>
    <n v="45376771.160000004"/>
  </r>
  <r>
    <x v="5"/>
    <s v="BANCOS PRIVADOS NACIONALES"/>
    <x v="17"/>
    <x v="1"/>
    <x v="1"/>
    <x v="2"/>
    <n v="9603750.549999997"/>
    <n v="623680.71"/>
    <n v="472037.07000000007"/>
    <n v="10699468.329999998"/>
  </r>
  <r>
    <x v="5"/>
    <s v="BANCOS PRIVADOS NACIONALES"/>
    <x v="17"/>
    <x v="1"/>
    <x v="1"/>
    <x v="3"/>
    <n v="43905338.670000002"/>
    <n v="343875.7"/>
    <n v="369537.63"/>
    <n v="44618752.000000007"/>
  </r>
  <r>
    <x v="5"/>
    <s v="BANCOS PRIVADOS NACIONALES"/>
    <x v="17"/>
    <x v="1"/>
    <x v="24"/>
    <x v="0"/>
    <n v="992473.78"/>
    <n v="0"/>
    <n v="6"/>
    <n v="992479.78"/>
  </r>
  <r>
    <x v="5"/>
    <s v="BANCOS PRIVADOS NACIONALES"/>
    <x v="17"/>
    <x v="1"/>
    <x v="24"/>
    <x v="1"/>
    <n v="1778278.83"/>
    <n v="12079.720000000001"/>
    <n v="3789.3199999999997"/>
    <n v="1794147.87"/>
  </r>
  <r>
    <x v="5"/>
    <s v="BANCOS PRIVADOS NACIONALES"/>
    <x v="17"/>
    <x v="1"/>
    <x v="24"/>
    <x v="2"/>
    <n v="900257.97"/>
    <n v="42867.78"/>
    <n v="33005.760000000002"/>
    <n v="976131.51"/>
  </r>
  <r>
    <x v="5"/>
    <s v="BANCOS PRIVADOS NACIONALES"/>
    <x v="17"/>
    <x v="1"/>
    <x v="24"/>
    <x v="3"/>
    <n v="1156618.9100000001"/>
    <n v="0"/>
    <n v="0"/>
    <n v="1156618.9100000001"/>
  </r>
  <r>
    <x v="5"/>
    <s v="BANCOS PRIVADOS NACIONALES"/>
    <x v="17"/>
    <x v="1"/>
    <x v="25"/>
    <x v="0"/>
    <n v="447259.74"/>
    <n v="0"/>
    <n v="2"/>
    <n v="447261.74"/>
  </r>
  <r>
    <x v="5"/>
    <s v="BANCOS PRIVADOS NACIONALES"/>
    <x v="17"/>
    <x v="1"/>
    <x v="25"/>
    <x v="1"/>
    <n v="864252.09"/>
    <n v="21326.19"/>
    <n v="2268.62"/>
    <n v="887846.89999999991"/>
  </r>
  <r>
    <x v="5"/>
    <s v="BANCOS PRIVADOS NACIONALES"/>
    <x v="17"/>
    <x v="1"/>
    <x v="25"/>
    <x v="2"/>
    <n v="329158.70999999996"/>
    <n v="0"/>
    <n v="4"/>
    <n v="329162.70999999996"/>
  </r>
  <r>
    <x v="5"/>
    <s v="BANCOS PRIVADOS NACIONALES"/>
    <x v="17"/>
    <x v="1"/>
    <x v="25"/>
    <x v="3"/>
    <n v="553775.26"/>
    <n v="0"/>
    <n v="12633.42"/>
    <n v="566408.68000000005"/>
  </r>
  <r>
    <x v="5"/>
    <s v="BANCOS PRIVADOS NACIONALES"/>
    <x v="17"/>
    <x v="15"/>
    <x v="107"/>
    <x v="0"/>
    <n v="1746386.37"/>
    <n v="20693.34"/>
    <n v="1037.68"/>
    <n v="1768117.3900000001"/>
  </r>
  <r>
    <x v="5"/>
    <s v="BANCOS PRIVADOS NACIONALES"/>
    <x v="17"/>
    <x v="15"/>
    <x v="107"/>
    <x v="1"/>
    <n v="2009062.36"/>
    <n v="105179.56000000001"/>
    <n v="5407.12"/>
    <n v="2119649.04"/>
  </r>
  <r>
    <x v="5"/>
    <s v="BANCOS PRIVADOS NACIONALES"/>
    <x v="17"/>
    <x v="15"/>
    <x v="107"/>
    <x v="2"/>
    <n v="688610.06"/>
    <n v="6397.0899999999992"/>
    <n v="2871.37"/>
    <n v="697878.52"/>
  </r>
  <r>
    <x v="5"/>
    <s v="BANCOS PRIVADOS NACIONALES"/>
    <x v="17"/>
    <x v="15"/>
    <x v="107"/>
    <x v="3"/>
    <n v="352441.63"/>
    <n v="0"/>
    <n v="0"/>
    <n v="352441.63"/>
  </r>
  <r>
    <x v="5"/>
    <s v="BANCOS PRIVADOS NACIONALES"/>
    <x v="17"/>
    <x v="15"/>
    <x v="108"/>
    <x v="0"/>
    <n v="5231008.42"/>
    <n v="5980.24"/>
    <n v="4524.55"/>
    <n v="5241513.21"/>
  </r>
  <r>
    <x v="5"/>
    <s v="BANCOS PRIVADOS NACIONALES"/>
    <x v="17"/>
    <x v="15"/>
    <x v="108"/>
    <x v="1"/>
    <n v="2942176.5200000005"/>
    <n v="32964.04"/>
    <n v="1689.83"/>
    <n v="2976830.3900000006"/>
  </r>
  <r>
    <x v="5"/>
    <s v="BANCOS PRIVADOS NACIONALES"/>
    <x v="17"/>
    <x v="15"/>
    <x v="108"/>
    <x v="2"/>
    <n v="6001596.1200000001"/>
    <n v="105141.46999999999"/>
    <n v="52588.239999999991"/>
    <n v="6159325.8300000001"/>
  </r>
  <r>
    <x v="5"/>
    <s v="BANCOS PRIVADOS NACIONALES"/>
    <x v="17"/>
    <x v="15"/>
    <x v="108"/>
    <x v="3"/>
    <n v="165629.69"/>
    <n v="20062.490000000002"/>
    <n v="20.55"/>
    <n v="185712.72999999998"/>
  </r>
  <r>
    <x v="5"/>
    <s v="BANCOS PRIVADOS NACIONALES"/>
    <x v="17"/>
    <x v="15"/>
    <x v="27"/>
    <x v="0"/>
    <n v="7304702.0599999987"/>
    <n v="0"/>
    <n v="28646.04"/>
    <n v="7333348.0999999987"/>
  </r>
  <r>
    <x v="5"/>
    <s v="BANCOS PRIVADOS NACIONALES"/>
    <x v="17"/>
    <x v="15"/>
    <x v="27"/>
    <x v="1"/>
    <n v="5150716.8899999997"/>
    <n v="112204.22"/>
    <n v="7316.9"/>
    <n v="5270238.01"/>
  </r>
  <r>
    <x v="5"/>
    <s v="BANCOS PRIVADOS NACIONALES"/>
    <x v="17"/>
    <x v="15"/>
    <x v="27"/>
    <x v="2"/>
    <n v="3984067.33"/>
    <n v="278846.21000000008"/>
    <n v="120323.60000000002"/>
    <n v="4383237.1399999997"/>
  </r>
  <r>
    <x v="5"/>
    <s v="BANCOS PRIVADOS NACIONALES"/>
    <x v="17"/>
    <x v="15"/>
    <x v="27"/>
    <x v="3"/>
    <n v="881541.04"/>
    <n v="0"/>
    <n v="0"/>
    <n v="881541.04"/>
  </r>
  <r>
    <x v="5"/>
    <s v="BANCOS PRIVADOS NACIONALES"/>
    <x v="17"/>
    <x v="16"/>
    <x v="60"/>
    <x v="0"/>
    <n v="134175.04999999999"/>
    <n v="0"/>
    <n v="0"/>
    <n v="134175.04999999999"/>
  </r>
  <r>
    <x v="5"/>
    <s v="BANCOS PRIVADOS NACIONALES"/>
    <x v="17"/>
    <x v="16"/>
    <x v="60"/>
    <x v="1"/>
    <n v="1262953.82"/>
    <n v="811.32999999999993"/>
    <n v="78.66"/>
    <n v="1263843.81"/>
  </r>
  <r>
    <x v="5"/>
    <s v="BANCOS PRIVADOS NACIONALES"/>
    <x v="17"/>
    <x v="16"/>
    <x v="60"/>
    <x v="2"/>
    <n v="3151868.2599999993"/>
    <n v="55572.79"/>
    <n v="35889.980000000003"/>
    <n v="3243331.0299999993"/>
  </r>
  <r>
    <x v="5"/>
    <s v="BANCOS PRIVADOS NACIONALES"/>
    <x v="17"/>
    <x v="16"/>
    <x v="60"/>
    <x v="3"/>
    <n v="350641.56"/>
    <n v="0"/>
    <n v="0"/>
    <n v="350641.56"/>
  </r>
  <r>
    <x v="5"/>
    <s v="BANCOS PRIVADOS NACIONALES"/>
    <x v="17"/>
    <x v="16"/>
    <x v="28"/>
    <x v="0"/>
    <n v="6399723.0999999996"/>
    <n v="19896.86"/>
    <n v="105403.16"/>
    <n v="6525023.1200000001"/>
  </r>
  <r>
    <x v="5"/>
    <s v="BANCOS PRIVADOS NACIONALES"/>
    <x v="17"/>
    <x v="16"/>
    <x v="28"/>
    <x v="1"/>
    <n v="16598497.730000002"/>
    <n v="319257.65000000002"/>
    <n v="42312.93"/>
    <n v="16960068.310000002"/>
  </r>
  <r>
    <x v="5"/>
    <s v="BANCOS PRIVADOS NACIONALES"/>
    <x v="17"/>
    <x v="16"/>
    <x v="28"/>
    <x v="2"/>
    <n v="21189901.340000004"/>
    <n v="433744.90000000008"/>
    <n v="202437.81"/>
    <n v="21826084.050000001"/>
  </r>
  <r>
    <x v="5"/>
    <s v="BANCOS PRIVADOS NACIONALES"/>
    <x v="17"/>
    <x v="16"/>
    <x v="28"/>
    <x v="3"/>
    <n v="2686635.6500000004"/>
    <n v="0"/>
    <n v="1049.8799999999999"/>
    <n v="2687685.5300000003"/>
  </r>
  <r>
    <x v="5"/>
    <s v="BANCOS PRIVADOS NACIONALES"/>
    <x v="17"/>
    <x v="2"/>
    <x v="62"/>
    <x v="0"/>
    <n v="2829777.54"/>
    <n v="0"/>
    <n v="50019"/>
    <n v="2879796.54"/>
  </r>
  <r>
    <x v="5"/>
    <s v="BANCOS PRIVADOS NACIONALES"/>
    <x v="17"/>
    <x v="2"/>
    <x v="62"/>
    <x v="1"/>
    <n v="1940321.51"/>
    <n v="106708.73999999999"/>
    <n v="6293.79"/>
    <n v="2053324.04"/>
  </r>
  <r>
    <x v="5"/>
    <s v="BANCOS PRIVADOS NACIONALES"/>
    <x v="17"/>
    <x v="2"/>
    <x v="62"/>
    <x v="2"/>
    <n v="2543830.7799999998"/>
    <n v="37803.14"/>
    <n v="100194.59000000001"/>
    <n v="2681828.5099999998"/>
  </r>
  <r>
    <x v="5"/>
    <s v="BANCOS PRIVADOS NACIONALES"/>
    <x v="17"/>
    <x v="2"/>
    <x v="62"/>
    <x v="3"/>
    <n v="155811.66999999998"/>
    <n v="0"/>
    <n v="0"/>
    <n v="155811.66999999998"/>
  </r>
  <r>
    <x v="5"/>
    <s v="BANCOS PRIVADOS NACIONALES"/>
    <x v="17"/>
    <x v="2"/>
    <x v="64"/>
    <x v="0"/>
    <n v="3789111.8200000008"/>
    <n v="58454.36"/>
    <n v="44989.770000000004"/>
    <n v="3892555.9500000007"/>
  </r>
  <r>
    <x v="5"/>
    <s v="BANCOS PRIVADOS NACIONALES"/>
    <x v="17"/>
    <x v="2"/>
    <x v="64"/>
    <x v="1"/>
    <n v="3031881.2399999998"/>
    <n v="79831.22"/>
    <n v="6676.2000000000007"/>
    <n v="3118388.66"/>
  </r>
  <r>
    <x v="5"/>
    <s v="BANCOS PRIVADOS NACIONALES"/>
    <x v="17"/>
    <x v="2"/>
    <x v="64"/>
    <x v="2"/>
    <n v="2455892.399999999"/>
    <n v="83256.26999999999"/>
    <n v="48612.31"/>
    <n v="2587760.9799999991"/>
  </r>
  <r>
    <x v="5"/>
    <s v="BANCOS PRIVADOS NACIONALES"/>
    <x v="17"/>
    <x v="2"/>
    <x v="64"/>
    <x v="3"/>
    <n v="899105.69000000006"/>
    <n v="0"/>
    <n v="72881.98000000001"/>
    <n v="971987.67"/>
  </r>
  <r>
    <x v="5"/>
    <s v="BANCOS PRIVADOS NACIONALES"/>
    <x v="17"/>
    <x v="2"/>
    <x v="40"/>
    <x v="0"/>
    <n v="1942193.8699999999"/>
    <n v="125814.12"/>
    <n v="331671.41000000003"/>
    <n v="2399679.4"/>
  </r>
  <r>
    <x v="5"/>
    <s v="BANCOS PRIVADOS NACIONALES"/>
    <x v="17"/>
    <x v="2"/>
    <x v="40"/>
    <x v="1"/>
    <n v="2340970.3499999996"/>
    <n v="97729.439999999988"/>
    <n v="13338.089999999998"/>
    <n v="2452037.8799999994"/>
  </r>
  <r>
    <x v="5"/>
    <s v="BANCOS PRIVADOS NACIONALES"/>
    <x v="17"/>
    <x v="2"/>
    <x v="40"/>
    <x v="2"/>
    <n v="3893756.78"/>
    <n v="281055.38000000006"/>
    <n v="118586.11999999998"/>
    <n v="4293398.2799999993"/>
  </r>
  <r>
    <x v="5"/>
    <s v="BANCOS PRIVADOS NACIONALES"/>
    <x v="17"/>
    <x v="2"/>
    <x v="40"/>
    <x v="3"/>
    <n v="796002.15"/>
    <n v="3440.5"/>
    <n v="1173.7"/>
    <n v="800616.35"/>
  </r>
  <r>
    <x v="5"/>
    <s v="BANCOS PRIVADOS NACIONALES"/>
    <x v="17"/>
    <x v="2"/>
    <x v="65"/>
    <x v="0"/>
    <n v="3222737.3899999997"/>
    <n v="0"/>
    <n v="3"/>
    <n v="3222740.3899999997"/>
  </r>
  <r>
    <x v="5"/>
    <s v="BANCOS PRIVADOS NACIONALES"/>
    <x v="17"/>
    <x v="2"/>
    <x v="65"/>
    <x v="1"/>
    <n v="1122156.44"/>
    <n v="25671.33"/>
    <n v="8102.5599999999995"/>
    <n v="1155930.33"/>
  </r>
  <r>
    <x v="5"/>
    <s v="BANCOS PRIVADOS NACIONALES"/>
    <x v="17"/>
    <x v="2"/>
    <x v="65"/>
    <x v="2"/>
    <n v="1246107.5900000003"/>
    <n v="7145.29"/>
    <n v="53160.98000000001"/>
    <n v="1306413.8600000003"/>
  </r>
  <r>
    <x v="5"/>
    <s v="BANCOS PRIVADOS NACIONALES"/>
    <x v="17"/>
    <x v="2"/>
    <x v="65"/>
    <x v="3"/>
    <n v="718213.03"/>
    <n v="0"/>
    <n v="0"/>
    <n v="718213.03"/>
  </r>
  <r>
    <x v="5"/>
    <s v="BANCOS PRIVADOS NACIONALES"/>
    <x v="17"/>
    <x v="2"/>
    <x v="41"/>
    <x v="0"/>
    <n v="2261207.9099999997"/>
    <n v="0"/>
    <n v="16785.870000000003"/>
    <n v="2277993.7799999998"/>
  </r>
  <r>
    <x v="5"/>
    <s v="BANCOS PRIVADOS NACIONALES"/>
    <x v="17"/>
    <x v="2"/>
    <x v="41"/>
    <x v="1"/>
    <n v="1843460.88"/>
    <n v="15156.269999999999"/>
    <n v="2402.9499999999998"/>
    <n v="1861020.0999999999"/>
  </r>
  <r>
    <x v="5"/>
    <s v="BANCOS PRIVADOS NACIONALES"/>
    <x v="17"/>
    <x v="2"/>
    <x v="41"/>
    <x v="2"/>
    <n v="3310704.4300000006"/>
    <n v="24610.91"/>
    <n v="48731.229999999996"/>
    <n v="3384046.5700000008"/>
  </r>
  <r>
    <x v="5"/>
    <s v="BANCOS PRIVADOS NACIONALES"/>
    <x v="17"/>
    <x v="2"/>
    <x v="41"/>
    <x v="3"/>
    <n v="239667.34"/>
    <n v="0"/>
    <n v="1"/>
    <n v="239668.34"/>
  </r>
  <r>
    <x v="5"/>
    <s v="BANCOS PRIVADOS NACIONALES"/>
    <x v="17"/>
    <x v="2"/>
    <x v="109"/>
    <x v="0"/>
    <n v="1112593.29"/>
    <n v="0"/>
    <n v="636.41999999999996"/>
    <n v="1113229.71"/>
  </r>
  <r>
    <x v="5"/>
    <s v="BANCOS PRIVADOS NACIONALES"/>
    <x v="17"/>
    <x v="2"/>
    <x v="109"/>
    <x v="1"/>
    <n v="2835666.0799999996"/>
    <n v="80121.200000000026"/>
    <n v="17770.41"/>
    <n v="2933557.69"/>
  </r>
  <r>
    <x v="5"/>
    <s v="BANCOS PRIVADOS NACIONALES"/>
    <x v="17"/>
    <x v="2"/>
    <x v="109"/>
    <x v="2"/>
    <n v="1543665.5099999998"/>
    <n v="8957.5500000000011"/>
    <n v="76660.489999999991"/>
    <n v="1629283.5499999998"/>
  </r>
  <r>
    <x v="5"/>
    <s v="BANCOS PRIVADOS NACIONALES"/>
    <x v="17"/>
    <x v="2"/>
    <x v="109"/>
    <x v="3"/>
    <n v="344177.97000000003"/>
    <n v="0"/>
    <n v="2"/>
    <n v="344179.97000000003"/>
  </r>
  <r>
    <x v="5"/>
    <s v="BANCOS PRIVADOS NACIONALES"/>
    <x v="17"/>
    <x v="2"/>
    <x v="2"/>
    <x v="0"/>
    <n v="441302878.43000001"/>
    <n v="1479860.8900000004"/>
    <n v="14545301.470000001"/>
    <n v="457328040.79000002"/>
  </r>
  <r>
    <x v="5"/>
    <s v="BANCOS PRIVADOS NACIONALES"/>
    <x v="17"/>
    <x v="2"/>
    <x v="2"/>
    <x v="1"/>
    <n v="119550905.15000002"/>
    <n v="7353717.3899999997"/>
    <n v="1132297.8099999998"/>
    <n v="128036920.35000002"/>
  </r>
  <r>
    <x v="5"/>
    <s v="BANCOS PRIVADOS NACIONALES"/>
    <x v="17"/>
    <x v="2"/>
    <x v="2"/>
    <x v="2"/>
    <n v="38811918.999999993"/>
    <n v="1585561.92"/>
    <n v="1347322.1899999997"/>
    <n v="41744803.109999992"/>
  </r>
  <r>
    <x v="5"/>
    <s v="BANCOS PRIVADOS NACIONALES"/>
    <x v="17"/>
    <x v="2"/>
    <x v="2"/>
    <x v="3"/>
    <n v="84500100.129999995"/>
    <n v="2505969.1999999993"/>
    <n v="2126745.84"/>
    <n v="89132815.170000002"/>
  </r>
  <r>
    <x v="5"/>
    <s v="BANCOS PRIVADOS NACIONALES"/>
    <x v="17"/>
    <x v="2"/>
    <x v="42"/>
    <x v="0"/>
    <n v="2044890.28"/>
    <n v="58430.64"/>
    <n v="8377.4600000000009"/>
    <n v="2111698.38"/>
  </r>
  <r>
    <x v="5"/>
    <s v="BANCOS PRIVADOS NACIONALES"/>
    <x v="17"/>
    <x v="2"/>
    <x v="42"/>
    <x v="1"/>
    <n v="7003226.2800000003"/>
    <n v="294647.6399999999"/>
    <n v="71917.87"/>
    <n v="7369791.79"/>
  </r>
  <r>
    <x v="5"/>
    <s v="BANCOS PRIVADOS NACIONALES"/>
    <x v="17"/>
    <x v="2"/>
    <x v="42"/>
    <x v="2"/>
    <n v="5529122.5399999991"/>
    <n v="253349.08000000002"/>
    <n v="134757.76999999999"/>
    <n v="5917229.3899999987"/>
  </r>
  <r>
    <x v="5"/>
    <s v="BANCOS PRIVADOS NACIONALES"/>
    <x v="17"/>
    <x v="2"/>
    <x v="42"/>
    <x v="3"/>
    <n v="996308.00999999989"/>
    <n v="2616.25"/>
    <n v="1034.2"/>
    <n v="999958.45999999985"/>
  </r>
  <r>
    <x v="5"/>
    <s v="BANCOS PRIVADOS NACIONALES"/>
    <x v="17"/>
    <x v="2"/>
    <x v="85"/>
    <x v="0"/>
    <n v="766957.40999999992"/>
    <n v="4408.43"/>
    <n v="2581.8199999999997"/>
    <n v="773947.65999999992"/>
  </r>
  <r>
    <x v="5"/>
    <s v="BANCOS PRIVADOS NACIONALES"/>
    <x v="17"/>
    <x v="2"/>
    <x v="85"/>
    <x v="1"/>
    <n v="2539852.4500000002"/>
    <n v="126998.56"/>
    <n v="17788.29"/>
    <n v="2684639.3000000003"/>
  </r>
  <r>
    <x v="5"/>
    <s v="BANCOS PRIVADOS NACIONALES"/>
    <x v="17"/>
    <x v="2"/>
    <x v="85"/>
    <x v="2"/>
    <n v="1980394.37"/>
    <n v="57094.98"/>
    <n v="40093.040000000001"/>
    <n v="2077582.3900000001"/>
  </r>
  <r>
    <x v="5"/>
    <s v="BANCOS PRIVADOS NACIONALES"/>
    <x v="17"/>
    <x v="2"/>
    <x v="85"/>
    <x v="3"/>
    <n v="848987.6"/>
    <n v="31594.17"/>
    <n v="139.97999999999999"/>
    <n v="880721.75"/>
  </r>
  <r>
    <x v="5"/>
    <s v="BANCOS PRIVADOS NACIONALES"/>
    <x v="17"/>
    <x v="2"/>
    <x v="67"/>
    <x v="0"/>
    <n v="627893.46"/>
    <n v="11658.86"/>
    <n v="558.46"/>
    <n v="640110.77999999991"/>
  </r>
  <r>
    <x v="5"/>
    <s v="BANCOS PRIVADOS NACIONALES"/>
    <x v="17"/>
    <x v="2"/>
    <x v="67"/>
    <x v="1"/>
    <n v="1662804.26"/>
    <n v="59793.64"/>
    <n v="8716.8799999999992"/>
    <n v="1731314.7799999998"/>
  </r>
  <r>
    <x v="5"/>
    <s v="BANCOS PRIVADOS NACIONALES"/>
    <x v="17"/>
    <x v="2"/>
    <x v="67"/>
    <x v="2"/>
    <n v="3446720.5400000005"/>
    <n v="60709.94"/>
    <n v="41504.15"/>
    <n v="3548934.6300000004"/>
  </r>
  <r>
    <x v="5"/>
    <s v="BANCOS PRIVADOS NACIONALES"/>
    <x v="17"/>
    <x v="2"/>
    <x v="67"/>
    <x v="3"/>
    <n v="117868.01999999999"/>
    <n v="5097.7"/>
    <n v="771.57999999999993"/>
    <n v="123737.29999999999"/>
  </r>
  <r>
    <x v="5"/>
    <s v="BANCOS PRIVADOS NACIONALES"/>
    <x v="17"/>
    <x v="17"/>
    <x v="30"/>
    <x v="0"/>
    <n v="47585587.900000006"/>
    <n v="321748.53999999998"/>
    <n v="468069.89999999997"/>
    <n v="48375406.340000004"/>
  </r>
  <r>
    <x v="5"/>
    <s v="BANCOS PRIVADOS NACIONALES"/>
    <x v="17"/>
    <x v="17"/>
    <x v="30"/>
    <x v="1"/>
    <n v="26705817.82"/>
    <n v="644540.66000000015"/>
    <n v="195181.63"/>
    <n v="27545540.109999999"/>
  </r>
  <r>
    <x v="5"/>
    <s v="BANCOS PRIVADOS NACIONALES"/>
    <x v="17"/>
    <x v="17"/>
    <x v="30"/>
    <x v="2"/>
    <n v="14989463.099999998"/>
    <n v="1139116.7299999997"/>
    <n v="310812.11"/>
    <n v="16439391.939999998"/>
  </r>
  <r>
    <x v="5"/>
    <s v="BANCOS PRIVADOS NACIONALES"/>
    <x v="17"/>
    <x v="17"/>
    <x v="30"/>
    <x v="3"/>
    <n v="9280203.8499999996"/>
    <n v="94996.61"/>
    <n v="101711.71"/>
    <n v="9476912.1699999999"/>
  </r>
  <r>
    <x v="5"/>
    <s v="BANCOS PRIVADOS NACIONALES"/>
    <x v="17"/>
    <x v="17"/>
    <x v="31"/>
    <x v="0"/>
    <n v="1334930.0900000001"/>
    <n v="2947.52"/>
    <n v="8683.07"/>
    <n v="1346560.6800000002"/>
  </r>
  <r>
    <x v="5"/>
    <s v="BANCOS PRIVADOS NACIONALES"/>
    <x v="17"/>
    <x v="17"/>
    <x v="31"/>
    <x v="1"/>
    <n v="2729480.9499999997"/>
    <n v="12527.630000000001"/>
    <n v="5389.68"/>
    <n v="2747398.26"/>
  </r>
  <r>
    <x v="5"/>
    <s v="BANCOS PRIVADOS NACIONALES"/>
    <x v="17"/>
    <x v="17"/>
    <x v="31"/>
    <x v="2"/>
    <n v="319838.96999999997"/>
    <n v="1821.64"/>
    <n v="365.54"/>
    <n v="322026.14999999997"/>
  </r>
  <r>
    <x v="5"/>
    <s v="BANCOS PRIVADOS NACIONALES"/>
    <x v="17"/>
    <x v="17"/>
    <x v="31"/>
    <x v="3"/>
    <n v="672569.92999999993"/>
    <n v="0"/>
    <n v="0"/>
    <n v="672569.92999999993"/>
  </r>
  <r>
    <x v="5"/>
    <s v="BANCOS PRIVADOS NACIONALES"/>
    <x v="17"/>
    <x v="17"/>
    <x v="68"/>
    <x v="0"/>
    <n v="1925937.3900000001"/>
    <n v="0"/>
    <n v="2681.9100000000003"/>
    <n v="1928619.3"/>
  </r>
  <r>
    <x v="5"/>
    <s v="BANCOS PRIVADOS NACIONALES"/>
    <x v="17"/>
    <x v="17"/>
    <x v="68"/>
    <x v="1"/>
    <n v="2276752.14"/>
    <n v="18512.620000000003"/>
    <n v="130498.01999999999"/>
    <n v="2425762.7800000003"/>
  </r>
  <r>
    <x v="5"/>
    <s v="BANCOS PRIVADOS NACIONALES"/>
    <x v="17"/>
    <x v="17"/>
    <x v="68"/>
    <x v="2"/>
    <n v="4116525.21"/>
    <n v="198454"/>
    <n v="79398.03"/>
    <n v="4394377.24"/>
  </r>
  <r>
    <x v="5"/>
    <s v="BANCOS PRIVADOS NACIONALES"/>
    <x v="17"/>
    <x v="17"/>
    <x v="68"/>
    <x v="3"/>
    <n v="407624.62"/>
    <n v="0"/>
    <n v="0"/>
    <n v="407624.62"/>
  </r>
  <r>
    <x v="5"/>
    <s v="BANCOS PRIVADOS NACIONALES"/>
    <x v="17"/>
    <x v="17"/>
    <x v="110"/>
    <x v="0"/>
    <n v="2532055.62"/>
    <n v="3386.5"/>
    <n v="1957.6"/>
    <n v="2537399.7200000002"/>
  </r>
  <r>
    <x v="5"/>
    <s v="BANCOS PRIVADOS NACIONALES"/>
    <x v="17"/>
    <x v="17"/>
    <x v="110"/>
    <x v="1"/>
    <n v="8099920.25"/>
    <n v="43543.479999999996"/>
    <n v="3072.01"/>
    <n v="8146535.7400000002"/>
  </r>
  <r>
    <x v="5"/>
    <s v="BANCOS PRIVADOS NACIONALES"/>
    <x v="17"/>
    <x v="17"/>
    <x v="110"/>
    <x v="2"/>
    <n v="5982993.4700000025"/>
    <n v="75988.929999999993"/>
    <n v="47739.78"/>
    <n v="6106722.1800000025"/>
  </r>
  <r>
    <x v="5"/>
    <s v="BANCOS PRIVADOS NACIONALES"/>
    <x v="17"/>
    <x v="17"/>
    <x v="110"/>
    <x v="3"/>
    <n v="1431940.3100000003"/>
    <n v="0"/>
    <n v="0"/>
    <n v="1431940.3100000003"/>
  </r>
  <r>
    <x v="5"/>
    <s v="BANCOS PRIVADOS NACIONALES"/>
    <x v="17"/>
    <x v="23"/>
    <x v="113"/>
    <x v="1"/>
    <n v="0"/>
    <n v="0"/>
    <n v="1"/>
    <n v="1"/>
  </r>
  <r>
    <x v="5"/>
    <s v="BANCOS PRIVADOS NACIONALES"/>
    <x v="17"/>
    <x v="23"/>
    <x v="113"/>
    <x v="2"/>
    <n v="0"/>
    <n v="0"/>
    <n v="1"/>
    <n v="1"/>
  </r>
  <r>
    <x v="5"/>
    <s v="BANCOS PRIVADOS NACIONALES"/>
    <x v="17"/>
    <x v="23"/>
    <x v="113"/>
    <x v="3"/>
    <n v="4249356.2500000009"/>
    <n v="487101.13"/>
    <n v="425919.72000000003"/>
    <n v="5162377.1000000006"/>
  </r>
  <r>
    <x v="5"/>
    <s v="BANCOS PRIVADOS NACIONALES"/>
    <x v="18"/>
    <x v="4"/>
    <x v="7"/>
    <x v="0"/>
    <n v="7223592.3500000006"/>
    <n v="63712.459999999992"/>
    <n v="46766.54"/>
    <n v="7334071.3500000006"/>
  </r>
  <r>
    <x v="5"/>
    <s v="BANCOS PRIVADOS NACIONALES"/>
    <x v="18"/>
    <x v="4"/>
    <x v="7"/>
    <x v="1"/>
    <n v="51436.56"/>
    <n v="2149.62"/>
    <n v="867.54"/>
    <n v="54453.72"/>
  </r>
  <r>
    <x v="5"/>
    <s v="BANCOS PRIVADOS NACIONALES"/>
    <x v="18"/>
    <x v="4"/>
    <x v="7"/>
    <x v="2"/>
    <n v="13280185.100000001"/>
    <n v="202160.16999999998"/>
    <n v="35408.54"/>
    <n v="13517753.810000001"/>
  </r>
  <r>
    <x v="5"/>
    <s v="BANCOS PRIVADOS NACIONALES"/>
    <x v="18"/>
    <x v="4"/>
    <x v="7"/>
    <x v="3"/>
    <n v="34474.689999999995"/>
    <n v="0"/>
    <n v="0"/>
    <n v="34474.689999999995"/>
  </r>
  <r>
    <x v="5"/>
    <s v="BANCOS PRIVADOS NACIONALES"/>
    <x v="18"/>
    <x v="5"/>
    <x v="8"/>
    <x v="0"/>
    <n v="3151729.87"/>
    <n v="6280.0300000000007"/>
    <n v="2658.43"/>
    <n v="3160668.33"/>
  </r>
  <r>
    <x v="5"/>
    <s v="BANCOS PRIVADOS NACIONALES"/>
    <x v="18"/>
    <x v="5"/>
    <x v="8"/>
    <x v="1"/>
    <n v="12716.42"/>
    <n v="202.78"/>
    <n v="2893.7300000000005"/>
    <n v="15812.93"/>
  </r>
  <r>
    <x v="5"/>
    <s v="BANCOS PRIVADOS NACIONALES"/>
    <x v="18"/>
    <x v="5"/>
    <x v="8"/>
    <x v="2"/>
    <n v="2547272.4"/>
    <n v="98225.37999999999"/>
    <n v="38005.46"/>
    <n v="2683503.2399999998"/>
  </r>
  <r>
    <x v="5"/>
    <s v="BANCOS PRIVADOS NACIONALES"/>
    <x v="18"/>
    <x v="7"/>
    <x v="12"/>
    <x v="0"/>
    <n v="7479047.1600000001"/>
    <n v="48409.13"/>
    <n v="51048.58"/>
    <n v="7578504.8700000001"/>
  </r>
  <r>
    <x v="5"/>
    <s v="BANCOS PRIVADOS NACIONALES"/>
    <x v="18"/>
    <x v="7"/>
    <x v="12"/>
    <x v="1"/>
    <n v="15502.000000000002"/>
    <n v="6888.1899999999987"/>
    <n v="3486.9700000000003"/>
    <n v="25877.160000000003"/>
  </r>
  <r>
    <x v="5"/>
    <s v="BANCOS PRIVADOS NACIONALES"/>
    <x v="18"/>
    <x v="7"/>
    <x v="12"/>
    <x v="2"/>
    <n v="4552717.3199999994"/>
    <n v="146975.35"/>
    <n v="20860.480000000003"/>
    <n v="4720553.1499999994"/>
  </r>
  <r>
    <x v="5"/>
    <s v="BANCOS PRIVADOS NACIONALES"/>
    <x v="18"/>
    <x v="7"/>
    <x v="12"/>
    <x v="3"/>
    <n v="208183.13999999996"/>
    <n v="0"/>
    <n v="0"/>
    <n v="208183.13999999996"/>
  </r>
  <r>
    <x v="5"/>
    <s v="BANCOS PRIVADOS NACIONALES"/>
    <x v="18"/>
    <x v="7"/>
    <x v="13"/>
    <x v="0"/>
    <n v="2804312.04"/>
    <n v="34836.180000000008"/>
    <n v="30283.48"/>
    <n v="2869431.7"/>
  </r>
  <r>
    <x v="5"/>
    <s v="BANCOS PRIVADOS NACIONALES"/>
    <x v="18"/>
    <x v="7"/>
    <x v="13"/>
    <x v="1"/>
    <n v="9293.07"/>
    <n v="130.65"/>
    <n v="120.89"/>
    <n v="9544.6099999999988"/>
  </r>
  <r>
    <x v="5"/>
    <s v="BANCOS PRIVADOS NACIONALES"/>
    <x v="18"/>
    <x v="7"/>
    <x v="13"/>
    <x v="2"/>
    <n v="4824544.8099999996"/>
    <n v="57022.38"/>
    <n v="12828.240000000002"/>
    <n v="4894395.43"/>
  </r>
  <r>
    <x v="5"/>
    <s v="BANCOS PRIVADOS NACIONALES"/>
    <x v="18"/>
    <x v="7"/>
    <x v="13"/>
    <x v="3"/>
    <n v="169494.78000000003"/>
    <n v="0"/>
    <n v="0"/>
    <n v="169494.78000000003"/>
  </r>
  <r>
    <x v="5"/>
    <s v="BANCOS PRIVADOS NACIONALES"/>
    <x v="18"/>
    <x v="8"/>
    <x v="14"/>
    <x v="0"/>
    <n v="3253673.7300000004"/>
    <n v="44079.65"/>
    <n v="8975.9599999999991"/>
    <n v="3306729.3400000003"/>
  </r>
  <r>
    <x v="5"/>
    <s v="BANCOS PRIVADOS NACIONALES"/>
    <x v="18"/>
    <x v="8"/>
    <x v="14"/>
    <x v="1"/>
    <n v="21978.41"/>
    <n v="1439.12"/>
    <n v="1964.9099999999999"/>
    <n v="25382.44"/>
  </r>
  <r>
    <x v="5"/>
    <s v="BANCOS PRIVADOS NACIONALES"/>
    <x v="18"/>
    <x v="8"/>
    <x v="14"/>
    <x v="2"/>
    <n v="3719012.79"/>
    <n v="213717.5"/>
    <n v="54582.67"/>
    <n v="3987312.96"/>
  </r>
  <r>
    <x v="5"/>
    <s v="BANCOS PRIVADOS NACIONALES"/>
    <x v="18"/>
    <x v="8"/>
    <x v="14"/>
    <x v="3"/>
    <n v="127403.48"/>
    <n v="0"/>
    <n v="0"/>
    <n v="127403.48"/>
  </r>
  <r>
    <x v="5"/>
    <s v="BANCOS PRIVADOS NACIONALES"/>
    <x v="18"/>
    <x v="9"/>
    <x v="15"/>
    <x v="0"/>
    <n v="3795252.6399999997"/>
    <n v="43700.11"/>
    <n v="26585.93"/>
    <n v="3865538.6799999997"/>
  </r>
  <r>
    <x v="5"/>
    <s v="BANCOS PRIVADOS NACIONALES"/>
    <x v="18"/>
    <x v="9"/>
    <x v="15"/>
    <x v="1"/>
    <n v="112309.09"/>
    <n v="6311.8"/>
    <n v="1288.1999999999998"/>
    <n v="119909.09"/>
  </r>
  <r>
    <x v="5"/>
    <s v="BANCOS PRIVADOS NACIONALES"/>
    <x v="18"/>
    <x v="9"/>
    <x v="15"/>
    <x v="2"/>
    <n v="5201236.99"/>
    <n v="385982.42"/>
    <n v="114739.24999999999"/>
    <n v="5701958.6600000001"/>
  </r>
  <r>
    <x v="5"/>
    <s v="BANCOS PRIVADOS NACIONALES"/>
    <x v="18"/>
    <x v="9"/>
    <x v="15"/>
    <x v="3"/>
    <n v="33216.449999999997"/>
    <n v="0"/>
    <n v="0"/>
    <n v="33216.449999999997"/>
  </r>
  <r>
    <x v="5"/>
    <s v="BANCOS PRIVADOS NACIONALES"/>
    <x v="18"/>
    <x v="9"/>
    <x v="39"/>
    <x v="0"/>
    <n v="6181732.5900000008"/>
    <n v="121854.29999999999"/>
    <n v="43041.39"/>
    <n v="6346628.2800000003"/>
  </r>
  <r>
    <x v="5"/>
    <s v="BANCOS PRIVADOS NACIONALES"/>
    <x v="18"/>
    <x v="9"/>
    <x v="39"/>
    <x v="1"/>
    <n v="23024.129999999997"/>
    <n v="2343.73"/>
    <n v="54.35"/>
    <n v="25422.209999999995"/>
  </r>
  <r>
    <x v="5"/>
    <s v="BANCOS PRIVADOS NACIONALES"/>
    <x v="18"/>
    <x v="9"/>
    <x v="39"/>
    <x v="2"/>
    <n v="4383542.96"/>
    <n v="274717.03999999998"/>
    <n v="56477.26"/>
    <n v="4714737.26"/>
  </r>
  <r>
    <x v="5"/>
    <s v="BANCOS PRIVADOS NACIONALES"/>
    <x v="18"/>
    <x v="0"/>
    <x v="87"/>
    <x v="0"/>
    <n v="2463130.11"/>
    <n v="27942.959999999999"/>
    <n v="18332.07"/>
    <n v="2509405.1399999997"/>
  </r>
  <r>
    <x v="5"/>
    <s v="BANCOS PRIVADOS NACIONALES"/>
    <x v="18"/>
    <x v="0"/>
    <x v="87"/>
    <x v="1"/>
    <n v="8548.7799999999988"/>
    <n v="0"/>
    <n v="0"/>
    <n v="8548.7799999999988"/>
  </r>
  <r>
    <x v="5"/>
    <s v="BANCOS PRIVADOS NACIONALES"/>
    <x v="18"/>
    <x v="0"/>
    <x v="87"/>
    <x v="2"/>
    <n v="4630940.4099999992"/>
    <n v="42328.639999999999"/>
    <n v="10891.289999999999"/>
    <n v="4684160.3399999989"/>
  </r>
  <r>
    <x v="5"/>
    <s v="BANCOS PRIVADOS NACIONALES"/>
    <x v="18"/>
    <x v="0"/>
    <x v="87"/>
    <x v="3"/>
    <n v="89086.3"/>
    <n v="0"/>
    <n v="0"/>
    <n v="89086.3"/>
  </r>
  <r>
    <x v="5"/>
    <s v="BANCOS PRIVADOS NACIONALES"/>
    <x v="18"/>
    <x v="0"/>
    <x v="0"/>
    <x v="0"/>
    <n v="21946822.490000002"/>
    <n v="204396.63"/>
    <n v="238542.1"/>
    <n v="22389761.220000003"/>
  </r>
  <r>
    <x v="5"/>
    <s v="BANCOS PRIVADOS NACIONALES"/>
    <x v="18"/>
    <x v="0"/>
    <x v="0"/>
    <x v="1"/>
    <n v="507361.82"/>
    <n v="329.12"/>
    <n v="70.37"/>
    <n v="507761.31"/>
  </r>
  <r>
    <x v="5"/>
    <s v="BANCOS PRIVADOS NACIONALES"/>
    <x v="18"/>
    <x v="0"/>
    <x v="0"/>
    <x v="2"/>
    <n v="24164239.500000004"/>
    <n v="376413.45"/>
    <n v="80199.11"/>
    <n v="24620852.060000002"/>
  </r>
  <r>
    <x v="5"/>
    <s v="BANCOS PRIVADOS NACIONALES"/>
    <x v="18"/>
    <x v="0"/>
    <x v="0"/>
    <x v="3"/>
    <n v="864772.92"/>
    <n v="0"/>
    <n v="101.77"/>
    <n v="864874.69000000006"/>
  </r>
  <r>
    <x v="5"/>
    <s v="BANCOS PRIVADOS NACIONALES"/>
    <x v="18"/>
    <x v="0"/>
    <x v="20"/>
    <x v="1"/>
    <n v="7000"/>
    <n v="0"/>
    <n v="0"/>
    <n v="7000"/>
  </r>
  <r>
    <x v="5"/>
    <s v="BANCOS PRIVADOS NACIONALES"/>
    <x v="18"/>
    <x v="14"/>
    <x v="22"/>
    <x v="0"/>
    <n v="8254536.04"/>
    <n v="9162.7400000000016"/>
    <n v="10091.59"/>
    <n v="8273790.3700000001"/>
  </r>
  <r>
    <x v="5"/>
    <s v="BANCOS PRIVADOS NACIONALES"/>
    <x v="18"/>
    <x v="14"/>
    <x v="22"/>
    <x v="1"/>
    <n v="74660.98"/>
    <n v="141.03"/>
    <n v="548.42000000000007"/>
    <n v="75350.429999999993"/>
  </r>
  <r>
    <x v="5"/>
    <s v="BANCOS PRIVADOS NACIONALES"/>
    <x v="18"/>
    <x v="14"/>
    <x v="22"/>
    <x v="2"/>
    <n v="14970736.219999999"/>
    <n v="331661.61000000004"/>
    <n v="103541.86000000002"/>
    <n v="15405939.689999998"/>
  </r>
  <r>
    <x v="5"/>
    <s v="BANCOS PRIVADOS NACIONALES"/>
    <x v="18"/>
    <x v="14"/>
    <x v="22"/>
    <x v="3"/>
    <n v="131182.60999999999"/>
    <n v="0"/>
    <n v="0"/>
    <n v="131182.60999999999"/>
  </r>
  <r>
    <x v="5"/>
    <s v="BANCOS PRIVADOS NACIONALES"/>
    <x v="18"/>
    <x v="1"/>
    <x v="1"/>
    <x v="0"/>
    <n v="6461005.2400000012"/>
    <n v="38128.21"/>
    <n v="17203.900000000001"/>
    <n v="6516337.3500000015"/>
  </r>
  <r>
    <x v="5"/>
    <s v="BANCOS PRIVADOS NACIONALES"/>
    <x v="18"/>
    <x v="1"/>
    <x v="1"/>
    <x v="1"/>
    <n v="25971.72"/>
    <n v="0"/>
    <n v="603.04999999999995"/>
    <n v="26574.77"/>
  </r>
  <r>
    <x v="5"/>
    <s v="BANCOS PRIVADOS NACIONALES"/>
    <x v="18"/>
    <x v="1"/>
    <x v="1"/>
    <x v="2"/>
    <n v="5287799.84"/>
    <n v="438412.32000000007"/>
    <n v="71570.2"/>
    <n v="5797782.3600000003"/>
  </r>
  <r>
    <x v="5"/>
    <s v="BANCOS PRIVADOS NACIONALES"/>
    <x v="18"/>
    <x v="1"/>
    <x v="1"/>
    <x v="3"/>
    <n v="284411.71000000002"/>
    <n v="0"/>
    <n v="0"/>
    <n v="284411.71000000002"/>
  </r>
  <r>
    <x v="5"/>
    <s v="BANCOS PRIVADOS NACIONALES"/>
    <x v="18"/>
    <x v="15"/>
    <x v="27"/>
    <x v="0"/>
    <n v="4696872.5799999991"/>
    <n v="0"/>
    <n v="0"/>
    <n v="4696872.5799999991"/>
  </r>
  <r>
    <x v="5"/>
    <s v="BANCOS PRIVADOS NACIONALES"/>
    <x v="18"/>
    <x v="15"/>
    <x v="27"/>
    <x v="1"/>
    <n v="7234.01"/>
    <n v="0"/>
    <n v="0"/>
    <n v="7234.01"/>
  </r>
  <r>
    <x v="5"/>
    <s v="BANCOS PRIVADOS NACIONALES"/>
    <x v="18"/>
    <x v="15"/>
    <x v="27"/>
    <x v="2"/>
    <n v="2943462.14"/>
    <n v="89952.180000000008"/>
    <n v="9485.5999999999985"/>
    <n v="3042899.9200000004"/>
  </r>
  <r>
    <x v="5"/>
    <s v="BANCOS PRIVADOS NACIONALES"/>
    <x v="18"/>
    <x v="15"/>
    <x v="27"/>
    <x v="3"/>
    <n v="160918.93000000002"/>
    <n v="0"/>
    <n v="0"/>
    <n v="160918.93000000002"/>
  </r>
  <r>
    <x v="5"/>
    <s v="BANCOS PRIVADOS NACIONALES"/>
    <x v="18"/>
    <x v="16"/>
    <x v="28"/>
    <x v="0"/>
    <n v="8467835.4100000001"/>
    <n v="166440.75"/>
    <n v="113855.73"/>
    <n v="8748131.8900000006"/>
  </r>
  <r>
    <x v="5"/>
    <s v="BANCOS PRIVADOS NACIONALES"/>
    <x v="18"/>
    <x v="16"/>
    <x v="28"/>
    <x v="1"/>
    <n v="22796.69"/>
    <n v="1193.4000000000001"/>
    <n v="554.62"/>
    <n v="24544.71"/>
  </r>
  <r>
    <x v="5"/>
    <s v="BANCOS PRIVADOS NACIONALES"/>
    <x v="18"/>
    <x v="16"/>
    <x v="28"/>
    <x v="2"/>
    <n v="9538915.0799999982"/>
    <n v="249017.66999999998"/>
    <n v="55762.82"/>
    <n v="9843695.5699999984"/>
  </r>
  <r>
    <x v="5"/>
    <s v="BANCOS PRIVADOS NACIONALES"/>
    <x v="18"/>
    <x v="16"/>
    <x v="28"/>
    <x v="3"/>
    <n v="219685.87999999998"/>
    <n v="0"/>
    <n v="0"/>
    <n v="219685.87999999998"/>
  </r>
  <r>
    <x v="5"/>
    <s v="BANCOS PRIVADOS NACIONALES"/>
    <x v="18"/>
    <x v="2"/>
    <x v="40"/>
    <x v="0"/>
    <n v="1220380.26"/>
    <n v="0"/>
    <n v="0"/>
    <n v="1220380.26"/>
  </r>
  <r>
    <x v="5"/>
    <s v="BANCOS PRIVADOS NACIONALES"/>
    <x v="18"/>
    <x v="2"/>
    <x v="40"/>
    <x v="1"/>
    <n v="9656.36"/>
    <n v="0"/>
    <n v="5581.95"/>
    <n v="15238.310000000001"/>
  </r>
  <r>
    <x v="5"/>
    <s v="BANCOS PRIVADOS NACIONALES"/>
    <x v="18"/>
    <x v="2"/>
    <x v="40"/>
    <x v="2"/>
    <n v="1590960.72"/>
    <n v="10454.299999999999"/>
    <n v="4289.8"/>
    <n v="1605704.82"/>
  </r>
  <r>
    <x v="5"/>
    <s v="BANCOS PRIVADOS NACIONALES"/>
    <x v="18"/>
    <x v="2"/>
    <x v="2"/>
    <x v="0"/>
    <n v="29164659.030000005"/>
    <n v="89755.700000000012"/>
    <n v="100251.14999999998"/>
    <n v="29354665.880000003"/>
  </r>
  <r>
    <x v="5"/>
    <s v="BANCOS PRIVADOS NACIONALES"/>
    <x v="18"/>
    <x v="2"/>
    <x v="2"/>
    <x v="1"/>
    <n v="131538.80000000002"/>
    <n v="8034.0800000000008"/>
    <n v="5123.5"/>
    <n v="144696.38"/>
  </r>
  <r>
    <x v="5"/>
    <s v="BANCOS PRIVADOS NACIONALES"/>
    <x v="18"/>
    <x v="2"/>
    <x v="2"/>
    <x v="2"/>
    <n v="16126198.320000002"/>
    <n v="427939.4"/>
    <n v="147244.93"/>
    <n v="16701382.650000002"/>
  </r>
  <r>
    <x v="5"/>
    <s v="BANCOS PRIVADOS NACIONALES"/>
    <x v="18"/>
    <x v="2"/>
    <x v="2"/>
    <x v="3"/>
    <n v="204558.25"/>
    <n v="0"/>
    <n v="0"/>
    <n v="204558.25"/>
  </r>
  <r>
    <x v="5"/>
    <s v="BANCOS PRIVADOS NACIONALES"/>
    <x v="18"/>
    <x v="17"/>
    <x v="30"/>
    <x v="0"/>
    <n v="20819072.869999997"/>
    <n v="103628.46999999999"/>
    <n v="165432.97"/>
    <n v="21088134.309999995"/>
  </r>
  <r>
    <x v="5"/>
    <s v="BANCOS PRIVADOS NACIONALES"/>
    <x v="18"/>
    <x v="17"/>
    <x v="30"/>
    <x v="1"/>
    <n v="61776.29"/>
    <n v="0"/>
    <n v="291.5"/>
    <n v="62067.79"/>
  </r>
  <r>
    <x v="5"/>
    <s v="BANCOS PRIVADOS NACIONALES"/>
    <x v="18"/>
    <x v="17"/>
    <x v="30"/>
    <x v="2"/>
    <n v="28772783.530000001"/>
    <n v="630885.05000000005"/>
    <n v="101642.23"/>
    <n v="29505310.810000002"/>
  </r>
  <r>
    <x v="5"/>
    <s v="BANCOS PRIVADOS NACIONALES"/>
    <x v="18"/>
    <x v="17"/>
    <x v="30"/>
    <x v="3"/>
    <n v="123542.56"/>
    <n v="13082.46"/>
    <n v="1894.66"/>
    <n v="138519.67999999999"/>
  </r>
  <r>
    <x v="5"/>
    <s v="BANCOS PRIVADOS NACIONALES"/>
    <x v="18"/>
    <x v="17"/>
    <x v="68"/>
    <x v="2"/>
    <n v="1401.95"/>
    <m/>
    <m/>
    <n v="1401.95"/>
  </r>
  <r>
    <x v="5"/>
    <s v="BANCOS PRIVADOS NACIONALES"/>
    <x v="19"/>
    <x v="3"/>
    <x v="3"/>
    <x v="0"/>
    <n v="309123.44"/>
    <n v="497.51"/>
    <n v="959.91"/>
    <n v="310580.86"/>
  </r>
  <r>
    <x v="5"/>
    <s v="BANCOS PRIVADOS NACIONALES"/>
    <x v="19"/>
    <x v="3"/>
    <x v="3"/>
    <x v="1"/>
    <n v="893347.8"/>
    <n v="20788.509999999998"/>
    <n v="3997.8100000000004"/>
    <n v="918134.12000000011"/>
  </r>
  <r>
    <x v="5"/>
    <s v="BANCOS PRIVADOS NACIONALES"/>
    <x v="19"/>
    <x v="3"/>
    <x v="3"/>
    <x v="2"/>
    <n v="2411.13"/>
    <n v="0"/>
    <n v="0"/>
    <n v="2411.13"/>
  </r>
  <r>
    <x v="5"/>
    <s v="BANCOS PRIVADOS NACIONALES"/>
    <x v="19"/>
    <x v="3"/>
    <x v="3"/>
    <x v="3"/>
    <n v="5095634.1700000009"/>
    <n v="0"/>
    <n v="0"/>
    <n v="5095634.1700000009"/>
  </r>
  <r>
    <x v="5"/>
    <s v="BANCOS PRIVADOS NACIONALES"/>
    <x v="19"/>
    <x v="4"/>
    <x v="7"/>
    <x v="0"/>
    <n v="28662.010000000002"/>
    <n v="0"/>
    <n v="0"/>
    <n v="28662.010000000002"/>
  </r>
  <r>
    <x v="5"/>
    <s v="BANCOS PRIVADOS NACIONALES"/>
    <x v="19"/>
    <x v="4"/>
    <x v="7"/>
    <x v="1"/>
    <n v="66629.38"/>
    <n v="0"/>
    <n v="0"/>
    <n v="66629.38"/>
  </r>
  <r>
    <x v="5"/>
    <s v="BANCOS PRIVADOS NACIONALES"/>
    <x v="19"/>
    <x v="5"/>
    <x v="8"/>
    <x v="0"/>
    <n v="288561.24"/>
    <n v="0"/>
    <n v="0"/>
    <n v="288561.24"/>
  </r>
  <r>
    <x v="5"/>
    <s v="BANCOS PRIVADOS NACIONALES"/>
    <x v="19"/>
    <x v="5"/>
    <x v="8"/>
    <x v="1"/>
    <n v="879223.95"/>
    <n v="24558.71"/>
    <n v="2007.4"/>
    <n v="905790.05999999994"/>
  </r>
  <r>
    <x v="5"/>
    <s v="BANCOS PRIVADOS NACIONALES"/>
    <x v="19"/>
    <x v="5"/>
    <x v="8"/>
    <x v="2"/>
    <n v="26064"/>
    <n v="0"/>
    <n v="0"/>
    <n v="26064"/>
  </r>
  <r>
    <x v="5"/>
    <s v="BANCOS PRIVADOS NACIONALES"/>
    <x v="19"/>
    <x v="5"/>
    <x v="8"/>
    <x v="3"/>
    <n v="334342.67000000004"/>
    <n v="0"/>
    <n v="0"/>
    <n v="334342.67000000004"/>
  </r>
  <r>
    <x v="5"/>
    <s v="BANCOS PRIVADOS NACIONALES"/>
    <x v="19"/>
    <x v="7"/>
    <x v="12"/>
    <x v="0"/>
    <n v="9557868.3300000001"/>
    <n v="0"/>
    <n v="6"/>
    <n v="9557874.3300000001"/>
  </r>
  <r>
    <x v="5"/>
    <s v="BANCOS PRIVADOS NACIONALES"/>
    <x v="19"/>
    <x v="7"/>
    <x v="12"/>
    <x v="1"/>
    <n v="4498086.7"/>
    <n v="204379.21999999997"/>
    <n v="30934.15"/>
    <n v="4733400.07"/>
  </r>
  <r>
    <x v="5"/>
    <s v="BANCOS PRIVADOS NACIONALES"/>
    <x v="19"/>
    <x v="7"/>
    <x v="12"/>
    <x v="2"/>
    <n v="24003.08"/>
    <n v="1859.6499999999999"/>
    <n v="3144.7700000000004"/>
    <n v="29007.500000000004"/>
  </r>
  <r>
    <x v="5"/>
    <s v="BANCOS PRIVADOS NACIONALES"/>
    <x v="19"/>
    <x v="7"/>
    <x v="12"/>
    <x v="3"/>
    <n v="4140970.93"/>
    <n v="82485.649999999994"/>
    <n v="4392.33"/>
    <n v="4227848.91"/>
  </r>
  <r>
    <x v="5"/>
    <s v="BANCOS PRIVADOS NACIONALES"/>
    <x v="19"/>
    <x v="7"/>
    <x v="13"/>
    <x v="0"/>
    <n v="892971.81"/>
    <n v="4988.17"/>
    <n v="5699.3399999999992"/>
    <n v="903659.32000000007"/>
  </r>
  <r>
    <x v="5"/>
    <s v="BANCOS PRIVADOS NACIONALES"/>
    <x v="19"/>
    <x v="7"/>
    <x v="13"/>
    <x v="1"/>
    <n v="874923.45"/>
    <n v="23098.29"/>
    <n v="10529.220000000001"/>
    <n v="908550.96"/>
  </r>
  <r>
    <x v="5"/>
    <s v="BANCOS PRIVADOS NACIONALES"/>
    <x v="19"/>
    <x v="7"/>
    <x v="13"/>
    <x v="2"/>
    <n v="5650.93"/>
    <n v="0"/>
    <n v="2573"/>
    <n v="8223.93"/>
  </r>
  <r>
    <x v="5"/>
    <s v="BANCOS PRIVADOS NACIONALES"/>
    <x v="19"/>
    <x v="7"/>
    <x v="13"/>
    <x v="3"/>
    <n v="2082597.7400000002"/>
    <n v="0"/>
    <n v="0"/>
    <n v="2082597.7400000002"/>
  </r>
  <r>
    <x v="5"/>
    <s v="BANCOS PRIVADOS NACIONALES"/>
    <x v="19"/>
    <x v="9"/>
    <x v="15"/>
    <x v="0"/>
    <n v="27724559.310000002"/>
    <n v="0"/>
    <n v="0"/>
    <n v="27724559.310000002"/>
  </r>
  <r>
    <x v="5"/>
    <s v="BANCOS PRIVADOS NACIONALES"/>
    <x v="19"/>
    <x v="9"/>
    <x v="15"/>
    <x v="1"/>
    <n v="2487265.38"/>
    <n v="41615.650000000009"/>
    <n v="6001.42"/>
    <n v="2534882.4499999997"/>
  </r>
  <r>
    <x v="5"/>
    <s v="BANCOS PRIVADOS NACIONALES"/>
    <x v="19"/>
    <x v="9"/>
    <x v="15"/>
    <x v="2"/>
    <n v="47907.57"/>
    <n v="6665.5300000000007"/>
    <n v="3004.78"/>
    <n v="57577.88"/>
  </r>
  <r>
    <x v="5"/>
    <s v="BANCOS PRIVADOS NACIONALES"/>
    <x v="19"/>
    <x v="9"/>
    <x v="15"/>
    <x v="3"/>
    <n v="975886.99"/>
    <n v="0"/>
    <n v="0"/>
    <n v="975886.99"/>
  </r>
  <r>
    <x v="5"/>
    <s v="BANCOS PRIVADOS NACIONALES"/>
    <x v="19"/>
    <x v="0"/>
    <x v="0"/>
    <x v="0"/>
    <n v="132512957.41"/>
    <n v="18484.870000000003"/>
    <n v="219543.81"/>
    <n v="132750986.09"/>
  </r>
  <r>
    <x v="5"/>
    <s v="BANCOS PRIVADOS NACIONALES"/>
    <x v="19"/>
    <x v="0"/>
    <x v="0"/>
    <x v="1"/>
    <n v="18377905.650000002"/>
    <n v="652244.4"/>
    <n v="169371.5"/>
    <n v="19199521.550000001"/>
  </r>
  <r>
    <x v="5"/>
    <s v="BANCOS PRIVADOS NACIONALES"/>
    <x v="19"/>
    <x v="0"/>
    <x v="0"/>
    <x v="2"/>
    <n v="337912.06"/>
    <n v="23897.439999999999"/>
    <n v="26749.97"/>
    <n v="388559.47"/>
  </r>
  <r>
    <x v="5"/>
    <s v="BANCOS PRIVADOS NACIONALES"/>
    <x v="19"/>
    <x v="0"/>
    <x v="0"/>
    <x v="3"/>
    <n v="26892737.260000002"/>
    <n v="228485.52999999997"/>
    <n v="153350.43"/>
    <n v="27274573.220000003"/>
  </r>
  <r>
    <x v="5"/>
    <s v="BANCOS PRIVADOS NACIONALES"/>
    <x v="19"/>
    <x v="0"/>
    <x v="20"/>
    <x v="0"/>
    <n v="4792392.9200000009"/>
    <n v="11976.929999999998"/>
    <n v="3850.8999999999996"/>
    <n v="4808220.7500000009"/>
  </r>
  <r>
    <x v="5"/>
    <s v="BANCOS PRIVADOS NACIONALES"/>
    <x v="19"/>
    <x v="0"/>
    <x v="20"/>
    <x v="1"/>
    <n v="1431872.95"/>
    <n v="35215.97"/>
    <n v="18312.350000000002"/>
    <n v="1485401.27"/>
  </r>
  <r>
    <x v="5"/>
    <s v="BANCOS PRIVADOS NACIONALES"/>
    <x v="19"/>
    <x v="0"/>
    <x v="20"/>
    <x v="2"/>
    <n v="22504.469999999998"/>
    <n v="2065.7600000000002"/>
    <n v="1349.35"/>
    <n v="25919.579999999994"/>
  </r>
  <r>
    <x v="5"/>
    <s v="BANCOS PRIVADOS NACIONALES"/>
    <x v="19"/>
    <x v="0"/>
    <x v="20"/>
    <x v="3"/>
    <n v="3140717.81"/>
    <n v="13180.89"/>
    <n v="1454.42"/>
    <n v="3155353.12"/>
  </r>
  <r>
    <x v="5"/>
    <s v="BANCOS PRIVADOS NACIONALES"/>
    <x v="19"/>
    <x v="1"/>
    <x v="1"/>
    <x v="0"/>
    <n v="24252291.740000002"/>
    <n v="490701.73"/>
    <n v="117776.48"/>
    <n v="24860769.950000003"/>
  </r>
  <r>
    <x v="5"/>
    <s v="BANCOS PRIVADOS NACIONALES"/>
    <x v="19"/>
    <x v="1"/>
    <x v="1"/>
    <x v="1"/>
    <n v="2839472.7199999997"/>
    <n v="85213.81"/>
    <n v="19915.589999999997"/>
    <n v="2944602.1199999996"/>
  </r>
  <r>
    <x v="5"/>
    <s v="BANCOS PRIVADOS NACIONALES"/>
    <x v="19"/>
    <x v="1"/>
    <x v="1"/>
    <x v="2"/>
    <n v="11517.18"/>
    <n v="15755.57"/>
    <n v="10330.509999999998"/>
    <n v="37603.259999999995"/>
  </r>
  <r>
    <x v="5"/>
    <s v="BANCOS PRIVADOS NACIONALES"/>
    <x v="19"/>
    <x v="1"/>
    <x v="1"/>
    <x v="3"/>
    <n v="6883123.7999999998"/>
    <n v="47943.82"/>
    <n v="2746.1499999999996"/>
    <n v="6933813.7700000005"/>
  </r>
  <r>
    <x v="5"/>
    <s v="BANCOS PRIVADOS NACIONALES"/>
    <x v="19"/>
    <x v="16"/>
    <x v="28"/>
    <x v="0"/>
    <n v="10510862.680000002"/>
    <n v="18714.649999999998"/>
    <n v="4339.8100000000004"/>
    <n v="10533917.140000002"/>
  </r>
  <r>
    <x v="5"/>
    <s v="BANCOS PRIVADOS NACIONALES"/>
    <x v="19"/>
    <x v="16"/>
    <x v="28"/>
    <x v="1"/>
    <n v="3175311.25"/>
    <n v="24521.58"/>
    <n v="8117.61"/>
    <n v="3207950.44"/>
  </r>
  <r>
    <x v="5"/>
    <s v="BANCOS PRIVADOS NACIONALES"/>
    <x v="19"/>
    <x v="16"/>
    <x v="28"/>
    <x v="2"/>
    <n v="34055.979999999996"/>
    <n v="320.58"/>
    <n v="1834.4700000000003"/>
    <n v="36211.03"/>
  </r>
  <r>
    <x v="5"/>
    <s v="BANCOS PRIVADOS NACIONALES"/>
    <x v="19"/>
    <x v="16"/>
    <x v="28"/>
    <x v="3"/>
    <n v="3968359.43"/>
    <n v="4134.33"/>
    <n v="3192.19"/>
    <n v="3975685.95"/>
  </r>
  <r>
    <x v="5"/>
    <s v="BANCOS PRIVADOS NACIONALES"/>
    <x v="19"/>
    <x v="2"/>
    <x v="2"/>
    <x v="0"/>
    <n v="97715982.360000014"/>
    <n v="167900.73"/>
    <n v="122596.91999999998"/>
    <n v="98006480.01000002"/>
  </r>
  <r>
    <x v="5"/>
    <s v="BANCOS PRIVADOS NACIONALES"/>
    <x v="19"/>
    <x v="2"/>
    <x v="2"/>
    <x v="1"/>
    <n v="33363155.080000002"/>
    <n v="1466765.5200000003"/>
    <n v="190199.33000000002"/>
    <n v="35020119.93"/>
  </r>
  <r>
    <x v="5"/>
    <s v="BANCOS PRIVADOS NACIONALES"/>
    <x v="19"/>
    <x v="2"/>
    <x v="2"/>
    <x v="2"/>
    <n v="57294.33"/>
    <n v="23918.57"/>
    <n v="33095.43"/>
    <n v="114308.32999999999"/>
  </r>
  <r>
    <x v="5"/>
    <s v="BANCOS PRIVADOS NACIONALES"/>
    <x v="19"/>
    <x v="2"/>
    <x v="2"/>
    <x v="3"/>
    <n v="17493789.270000003"/>
    <n v="147895.37"/>
    <n v="51789.639999999992"/>
    <n v="17693474.280000005"/>
  </r>
  <r>
    <x v="5"/>
    <s v="BANCOS PRIVADOS NACIONALES"/>
    <x v="19"/>
    <x v="2"/>
    <x v="29"/>
    <x v="0"/>
    <n v="422885.91999999993"/>
    <n v="3328.71"/>
    <n v="2415.2399999999998"/>
    <n v="428629.86999999994"/>
  </r>
  <r>
    <x v="5"/>
    <s v="BANCOS PRIVADOS NACIONALES"/>
    <x v="19"/>
    <x v="2"/>
    <x v="29"/>
    <x v="1"/>
    <n v="2338918.98"/>
    <n v="55701.880000000005"/>
    <n v="12877.759999999998"/>
    <n v="2407498.6199999996"/>
  </r>
  <r>
    <x v="5"/>
    <s v="BANCOS PRIVADOS NACIONALES"/>
    <x v="19"/>
    <x v="2"/>
    <x v="29"/>
    <x v="3"/>
    <n v="1682544.6800000002"/>
    <n v="0"/>
    <n v="0"/>
    <n v="1682544.6800000002"/>
  </r>
  <r>
    <x v="5"/>
    <s v="BANCOS PRIVADOS NACIONALES"/>
    <x v="19"/>
    <x v="17"/>
    <x v="30"/>
    <x v="0"/>
    <n v="6260803.4900000012"/>
    <n v="29598.43"/>
    <n v="3538113.3199999994"/>
    <n v="9828515.2400000002"/>
  </r>
  <r>
    <x v="5"/>
    <s v="BANCOS PRIVADOS NACIONALES"/>
    <x v="19"/>
    <x v="17"/>
    <x v="30"/>
    <x v="1"/>
    <n v="6584611.6300000008"/>
    <n v="510428.83999999997"/>
    <n v="58798.71"/>
    <n v="7153839.1800000006"/>
  </r>
  <r>
    <x v="5"/>
    <s v="BANCOS PRIVADOS NACIONALES"/>
    <x v="19"/>
    <x v="17"/>
    <x v="30"/>
    <x v="2"/>
    <n v="29077.09"/>
    <n v="523.04"/>
    <n v="6467.4000000000005"/>
    <n v="36067.53"/>
  </r>
  <r>
    <x v="5"/>
    <s v="BANCOS PRIVADOS NACIONALES"/>
    <x v="19"/>
    <x v="17"/>
    <x v="30"/>
    <x v="3"/>
    <n v="3969254.7199999997"/>
    <n v="84458.49"/>
    <n v="74383.56"/>
    <n v="4128096.77"/>
  </r>
  <r>
    <x v="5"/>
    <s v="BANCOS PRIVADOS NACIONALES"/>
    <x v="19"/>
    <x v="17"/>
    <x v="31"/>
    <x v="0"/>
    <n v="57186.500000000007"/>
    <n v="0"/>
    <n v="6507.81"/>
    <n v="63694.310000000005"/>
  </r>
  <r>
    <x v="5"/>
    <s v="BANCOS PRIVADOS NACIONALES"/>
    <x v="19"/>
    <x v="17"/>
    <x v="31"/>
    <x v="1"/>
    <n v="457198.68"/>
    <n v="6049.12"/>
    <n v="292.51"/>
    <n v="463540.31"/>
  </r>
  <r>
    <x v="5"/>
    <s v="BANCOS PRIVADOS NACIONALES"/>
    <x v="19"/>
    <x v="17"/>
    <x v="31"/>
    <x v="2"/>
    <n v="9092.77"/>
    <n v="0"/>
    <n v="0"/>
    <n v="9092.77"/>
  </r>
  <r>
    <x v="5"/>
    <s v="BANCOS PRIVADOS NACIONALES"/>
    <x v="19"/>
    <x v="17"/>
    <x v="31"/>
    <x v="3"/>
    <n v="278660.76"/>
    <n v="0"/>
    <n v="0"/>
    <n v="278660.76"/>
  </r>
  <r>
    <x v="5"/>
    <s v="BANCOS PRIVADOS NACIONALES"/>
    <x v="20"/>
    <x v="4"/>
    <x v="7"/>
    <x v="1"/>
    <n v="4145724.7"/>
    <n v="91261.35"/>
    <n v="37026.47"/>
    <n v="4274012.5199999996"/>
  </r>
  <r>
    <x v="5"/>
    <s v="BANCOS PRIVADOS NACIONALES"/>
    <x v="20"/>
    <x v="4"/>
    <x v="7"/>
    <x v="2"/>
    <n v="21563882.420000002"/>
    <n v="778969.96000000008"/>
    <n v="110015.62"/>
    <n v="22452868.000000004"/>
  </r>
  <r>
    <x v="5"/>
    <s v="BANCOS PRIVADOS NACIONALES"/>
    <x v="20"/>
    <x v="4"/>
    <x v="7"/>
    <x v="3"/>
    <n v="0"/>
    <n v="10569.109999999999"/>
    <n v="5725.79"/>
    <n v="16294.899999999998"/>
  </r>
  <r>
    <x v="5"/>
    <s v="BANCOS PRIVADOS NACIONALES"/>
    <x v="20"/>
    <x v="4"/>
    <x v="46"/>
    <x v="2"/>
    <n v="1359864.32"/>
    <n v="1211.6100000000001"/>
    <n v="257.92"/>
    <n v="1361333.85"/>
  </r>
  <r>
    <x v="5"/>
    <s v="BANCOS PRIVADOS NACIONALES"/>
    <x v="20"/>
    <x v="6"/>
    <x v="11"/>
    <x v="1"/>
    <n v="133356.9"/>
    <n v="6082.4599999999991"/>
    <n v="497.08000000000004"/>
    <n v="139936.43999999997"/>
  </r>
  <r>
    <x v="5"/>
    <s v="BANCOS PRIVADOS NACIONALES"/>
    <x v="20"/>
    <x v="6"/>
    <x v="11"/>
    <x v="2"/>
    <n v="4047075.11"/>
    <n v="158216.72"/>
    <n v="41861.979999999996"/>
    <n v="4247153.8100000005"/>
  </r>
  <r>
    <x v="5"/>
    <s v="BANCOS PRIVADOS NACIONALES"/>
    <x v="20"/>
    <x v="7"/>
    <x v="12"/>
    <x v="0"/>
    <n v="8741.82"/>
    <n v="0"/>
    <n v="0"/>
    <n v="8741.82"/>
  </r>
  <r>
    <x v="5"/>
    <s v="BANCOS PRIVADOS NACIONALES"/>
    <x v="20"/>
    <x v="7"/>
    <x v="12"/>
    <x v="1"/>
    <n v="10070819.93"/>
    <n v="1383242.72"/>
    <n v="435106.19"/>
    <n v="11889168.84"/>
  </r>
  <r>
    <x v="5"/>
    <s v="BANCOS PRIVADOS NACIONALES"/>
    <x v="20"/>
    <x v="7"/>
    <x v="12"/>
    <x v="2"/>
    <n v="5453534.1600000011"/>
    <n v="60992.289999999994"/>
    <n v="20436.28"/>
    <n v="5534962.7300000014"/>
  </r>
  <r>
    <x v="5"/>
    <s v="BANCOS PRIVADOS NACIONALES"/>
    <x v="20"/>
    <x v="7"/>
    <x v="13"/>
    <x v="1"/>
    <n v="104749.63999999998"/>
    <n v="10136.9"/>
    <n v="1462.84"/>
    <n v="116349.37999999998"/>
  </r>
  <r>
    <x v="5"/>
    <s v="BANCOS PRIVADOS NACIONALES"/>
    <x v="20"/>
    <x v="7"/>
    <x v="13"/>
    <x v="2"/>
    <n v="19958795.050000001"/>
    <n v="1010310.71"/>
    <n v="138121.64000000001"/>
    <n v="21107227.400000002"/>
  </r>
  <r>
    <x v="5"/>
    <s v="BANCOS PRIVADOS NACIONALES"/>
    <x v="20"/>
    <x v="8"/>
    <x v="14"/>
    <x v="1"/>
    <n v="1746237.51"/>
    <n v="103075.5"/>
    <n v="45531.68"/>
    <n v="1894844.69"/>
  </r>
  <r>
    <x v="5"/>
    <s v="BANCOS PRIVADOS NACIONALES"/>
    <x v="20"/>
    <x v="8"/>
    <x v="14"/>
    <x v="2"/>
    <n v="7345637.4899999993"/>
    <n v="446515.84"/>
    <n v="75649.08"/>
    <n v="7867802.4099999992"/>
  </r>
  <r>
    <x v="5"/>
    <s v="BANCOS PRIVADOS NACIONALES"/>
    <x v="20"/>
    <x v="9"/>
    <x v="15"/>
    <x v="1"/>
    <n v="8471133.25"/>
    <n v="980830.04"/>
    <n v="347250.25"/>
    <n v="9799213.5399999991"/>
  </r>
  <r>
    <x v="5"/>
    <s v="BANCOS PRIVADOS NACIONALES"/>
    <x v="20"/>
    <x v="9"/>
    <x v="15"/>
    <x v="2"/>
    <n v="9090530.7800000012"/>
    <n v="410869.83999999997"/>
    <n v="92767.82"/>
    <n v="9594168.4400000013"/>
  </r>
  <r>
    <x v="5"/>
    <s v="BANCOS PRIVADOS NACIONALES"/>
    <x v="20"/>
    <x v="9"/>
    <x v="39"/>
    <x v="1"/>
    <n v="3583541.4600000004"/>
    <n v="203417.65000000002"/>
    <n v="72577.469999999987"/>
    <n v="3859536.5800000005"/>
  </r>
  <r>
    <x v="5"/>
    <s v="BANCOS PRIVADOS NACIONALES"/>
    <x v="20"/>
    <x v="9"/>
    <x v="39"/>
    <x v="2"/>
    <n v="11436840.24"/>
    <n v="735323.12"/>
    <n v="153114.83000000002"/>
    <n v="12325278.189999999"/>
  </r>
  <r>
    <x v="5"/>
    <s v="BANCOS PRIVADOS NACIONALES"/>
    <x v="20"/>
    <x v="0"/>
    <x v="87"/>
    <x v="1"/>
    <n v="1123248.83"/>
    <n v="75350.009999999995"/>
    <n v="31984.280000000002"/>
    <n v="1230583.1200000001"/>
  </r>
  <r>
    <x v="5"/>
    <s v="BANCOS PRIVADOS NACIONALES"/>
    <x v="20"/>
    <x v="0"/>
    <x v="87"/>
    <x v="2"/>
    <n v="204857.03"/>
    <n v="24802.62"/>
    <n v="8211.369999999999"/>
    <n v="237871.02"/>
  </r>
  <r>
    <x v="5"/>
    <s v="BANCOS PRIVADOS NACIONALES"/>
    <x v="20"/>
    <x v="0"/>
    <x v="55"/>
    <x v="1"/>
    <n v="180451.86"/>
    <n v="32415.200000000001"/>
    <n v="2070.4300000000003"/>
    <n v="214937.49"/>
  </r>
  <r>
    <x v="5"/>
    <s v="BANCOS PRIVADOS NACIONALES"/>
    <x v="20"/>
    <x v="0"/>
    <x v="55"/>
    <x v="2"/>
    <n v="7490823.6500000004"/>
    <n v="457527"/>
    <n v="86167.41"/>
    <n v="8034518.0600000005"/>
  </r>
  <r>
    <x v="5"/>
    <s v="BANCOS PRIVADOS NACIONALES"/>
    <x v="20"/>
    <x v="0"/>
    <x v="0"/>
    <x v="0"/>
    <n v="48003.689999999995"/>
    <n v="581928.81999999995"/>
    <n v="1121690.04"/>
    <n v="1751622.5499999998"/>
  </r>
  <r>
    <x v="5"/>
    <s v="BANCOS PRIVADOS NACIONALES"/>
    <x v="20"/>
    <x v="0"/>
    <x v="0"/>
    <x v="1"/>
    <n v="124612548.58000001"/>
    <n v="9131787.9500000011"/>
    <n v="3449018.23"/>
    <n v="137193354.76000002"/>
  </r>
  <r>
    <x v="5"/>
    <s v="BANCOS PRIVADOS NACIONALES"/>
    <x v="20"/>
    <x v="0"/>
    <x v="0"/>
    <x v="2"/>
    <n v="57043860.589999996"/>
    <n v="5220411.7700000005"/>
    <n v="864746.78"/>
    <n v="63129019.140000001"/>
  </r>
  <r>
    <x v="5"/>
    <s v="BANCOS PRIVADOS NACIONALES"/>
    <x v="20"/>
    <x v="0"/>
    <x v="0"/>
    <x v="3"/>
    <n v="3438162.2700000005"/>
    <n v="486129.75"/>
    <n v="206516.79"/>
    <n v="4130808.8100000005"/>
  </r>
  <r>
    <x v="5"/>
    <s v="BANCOS PRIVADOS NACIONALES"/>
    <x v="20"/>
    <x v="0"/>
    <x v="20"/>
    <x v="1"/>
    <n v="3499969.13"/>
    <n v="134467.36000000002"/>
    <n v="59779.979999999996"/>
    <n v="3694216.4699999997"/>
  </r>
  <r>
    <x v="5"/>
    <s v="BANCOS PRIVADOS NACIONALES"/>
    <x v="20"/>
    <x v="0"/>
    <x v="20"/>
    <x v="2"/>
    <n v="7041835.5"/>
    <n v="581273.84000000008"/>
    <n v="78999.640000000014"/>
    <n v="7702108.9799999995"/>
  </r>
  <r>
    <x v="5"/>
    <s v="BANCOS PRIVADOS NACIONALES"/>
    <x v="20"/>
    <x v="13"/>
    <x v="21"/>
    <x v="1"/>
    <n v="16902.46"/>
    <n v="0"/>
    <n v="0"/>
    <n v="16902.46"/>
  </r>
  <r>
    <x v="5"/>
    <s v="BANCOS PRIVADOS NACIONALES"/>
    <x v="20"/>
    <x v="13"/>
    <x v="21"/>
    <x v="2"/>
    <n v="4452720.8"/>
    <n v="188620.01"/>
    <n v="36751.86"/>
    <n v="4678092.67"/>
  </r>
  <r>
    <x v="5"/>
    <s v="BANCOS PRIVADOS NACIONALES"/>
    <x v="20"/>
    <x v="14"/>
    <x v="22"/>
    <x v="1"/>
    <n v="2983276.6900000004"/>
    <n v="202562.03000000003"/>
    <n v="104982.66"/>
    <n v="3290821.3800000008"/>
  </r>
  <r>
    <x v="5"/>
    <s v="BANCOS PRIVADOS NACIONALES"/>
    <x v="20"/>
    <x v="14"/>
    <x v="22"/>
    <x v="2"/>
    <n v="14688956.59"/>
    <n v="595685.2699999999"/>
    <n v="137377.91"/>
    <n v="15422019.77"/>
  </r>
  <r>
    <x v="5"/>
    <s v="BANCOS PRIVADOS NACIONALES"/>
    <x v="20"/>
    <x v="1"/>
    <x v="1"/>
    <x v="1"/>
    <n v="2524654.8199999998"/>
    <n v="144377.91999999998"/>
    <n v="61830.5"/>
    <n v="2730863.2399999998"/>
  </r>
  <r>
    <x v="5"/>
    <s v="BANCOS PRIVADOS NACIONALES"/>
    <x v="20"/>
    <x v="1"/>
    <x v="1"/>
    <x v="2"/>
    <n v="4982294.1100000003"/>
    <n v="373487.63"/>
    <n v="54042.259999999995"/>
    <n v="5409824"/>
  </r>
  <r>
    <x v="5"/>
    <s v="BANCOS PRIVADOS NACIONALES"/>
    <x v="20"/>
    <x v="16"/>
    <x v="28"/>
    <x v="0"/>
    <n v="0"/>
    <n v="0"/>
    <n v="3.03"/>
    <n v="3.03"/>
  </r>
  <r>
    <x v="5"/>
    <s v="BANCOS PRIVADOS NACIONALES"/>
    <x v="20"/>
    <x v="16"/>
    <x v="28"/>
    <x v="1"/>
    <n v="2069518.2"/>
    <n v="104266.31"/>
    <n v="49959.490000000005"/>
    <n v="2223744"/>
  </r>
  <r>
    <x v="5"/>
    <s v="BANCOS PRIVADOS NACIONALES"/>
    <x v="20"/>
    <x v="16"/>
    <x v="28"/>
    <x v="2"/>
    <n v="15212562.129999999"/>
    <n v="550324.16"/>
    <n v="81579.600000000006"/>
    <n v="15844465.889999999"/>
  </r>
  <r>
    <x v="5"/>
    <s v="BANCOS PRIVADOS NACIONALES"/>
    <x v="20"/>
    <x v="2"/>
    <x v="64"/>
    <x v="1"/>
    <n v="121.72"/>
    <n v="0"/>
    <n v="0"/>
    <n v="121.72"/>
  </r>
  <r>
    <x v="5"/>
    <s v="BANCOS PRIVADOS NACIONALES"/>
    <x v="20"/>
    <x v="2"/>
    <x v="64"/>
    <x v="2"/>
    <n v="6374942.4900000012"/>
    <n v="232816.69"/>
    <n v="58184.109999999993"/>
    <n v="6665943.2900000019"/>
  </r>
  <r>
    <x v="5"/>
    <s v="BANCOS PRIVADOS NACIONALES"/>
    <x v="20"/>
    <x v="2"/>
    <x v="2"/>
    <x v="1"/>
    <n v="47777860.470000006"/>
    <n v="4936693.37"/>
    <n v="1597343.08"/>
    <n v="54311896.920000002"/>
  </r>
  <r>
    <x v="5"/>
    <s v="BANCOS PRIVADOS NACIONALES"/>
    <x v="20"/>
    <x v="2"/>
    <x v="2"/>
    <x v="2"/>
    <n v="48685206.600000001"/>
    <n v="5324165.25"/>
    <n v="912563.76"/>
    <n v="54921935.609999999"/>
  </r>
  <r>
    <x v="5"/>
    <s v="BANCOS PRIVADOS NACIONALES"/>
    <x v="20"/>
    <x v="2"/>
    <x v="42"/>
    <x v="1"/>
    <n v="351514.3"/>
    <n v="32173.17"/>
    <n v="10019.08"/>
    <n v="393706.55"/>
  </r>
  <r>
    <x v="5"/>
    <s v="BANCOS PRIVADOS NACIONALES"/>
    <x v="20"/>
    <x v="2"/>
    <x v="42"/>
    <x v="2"/>
    <n v="232910.55"/>
    <n v="13223.130000000001"/>
    <n v="3540.07"/>
    <n v="249673.75"/>
  </r>
  <r>
    <x v="5"/>
    <s v="BANCOS PRIVADOS NACIONALES"/>
    <x v="20"/>
    <x v="17"/>
    <x v="30"/>
    <x v="1"/>
    <n v="2808588.67"/>
    <n v="234003.88"/>
    <n v="106017.07"/>
    <n v="3148609.6199999996"/>
  </r>
  <r>
    <x v="5"/>
    <s v="BANCOS PRIVADOS NACIONALES"/>
    <x v="20"/>
    <x v="17"/>
    <x v="30"/>
    <x v="2"/>
    <n v="15906363.74"/>
    <n v="724749.16"/>
    <n v="118233.97"/>
    <n v="16749346.870000001"/>
  </r>
  <r>
    <x v="5"/>
    <s v="BANCOS PRIVADOS NACIONALES"/>
    <x v="20"/>
    <x v="17"/>
    <x v="68"/>
    <x v="2"/>
    <n v="5557079.9799999995"/>
    <n v="666856.02"/>
    <n v="64237.2"/>
    <n v="6288173.2000000002"/>
  </r>
  <r>
    <x v="5"/>
    <s v="BANCOS PRIVADOS NACIONALES"/>
    <x v="21"/>
    <x v="0"/>
    <x v="0"/>
    <x v="0"/>
    <n v="853395.49"/>
    <n v="0"/>
    <n v="3336.5600000000004"/>
    <n v="856732.05"/>
  </r>
  <r>
    <x v="5"/>
    <s v="BANCOS PRIVADOS NACIONALES"/>
    <x v="21"/>
    <x v="0"/>
    <x v="0"/>
    <x v="1"/>
    <n v="2561131.14"/>
    <n v="0"/>
    <n v="48975.24"/>
    <n v="2610106.3800000004"/>
  </r>
  <r>
    <x v="5"/>
    <s v="BANCOS PRIVADOS NACIONALES"/>
    <x v="21"/>
    <x v="0"/>
    <x v="0"/>
    <x v="2"/>
    <n v="206553.51"/>
    <n v="0"/>
    <n v="37.299999999999997"/>
    <n v="206590.81"/>
  </r>
  <r>
    <x v="5"/>
    <s v="BANCOS PRIVADOS NACIONALES"/>
    <x v="21"/>
    <x v="0"/>
    <x v="0"/>
    <x v="3"/>
    <n v="913135.02"/>
    <n v="0"/>
    <n v="0"/>
    <n v="913135.02"/>
  </r>
  <r>
    <x v="6"/>
    <s v="BANCOS PRIVADOS EXTRANJEROS"/>
    <x v="23"/>
    <x v="0"/>
    <x v="0"/>
    <x v="0"/>
    <n v="300332036.14999998"/>
    <n v="0"/>
    <n v="53"/>
    <n v="300332089.14999998"/>
  </r>
  <r>
    <x v="6"/>
    <s v="BANCOS PRIVADOS EXTRANJEROS"/>
    <x v="23"/>
    <x v="0"/>
    <x v="0"/>
    <x v="3"/>
    <n v="66499.67"/>
    <n v="0"/>
    <n v="10864.939999999999"/>
    <n v="77364.61"/>
  </r>
  <r>
    <x v="6"/>
    <s v="BANCOS PRIVADOS NACIONALES"/>
    <x v="0"/>
    <x v="0"/>
    <x v="0"/>
    <x v="0"/>
    <n v="107497.29999999999"/>
    <n v="0"/>
    <n v="2"/>
    <n v="107499.29999999999"/>
  </r>
  <r>
    <x v="6"/>
    <s v="BANCOS PRIVADOS NACIONALES"/>
    <x v="0"/>
    <x v="0"/>
    <x v="0"/>
    <x v="1"/>
    <n v="1850068.09"/>
    <n v="59800.9"/>
    <n v="322129.43"/>
    <n v="2231998.42"/>
  </r>
  <r>
    <x v="6"/>
    <s v="BANCOS PRIVADOS NACIONALES"/>
    <x v="0"/>
    <x v="1"/>
    <x v="1"/>
    <x v="0"/>
    <n v="9806825.1499999985"/>
    <n v="197741.66999999998"/>
    <n v="191255.87"/>
    <n v="10195822.689999998"/>
  </r>
  <r>
    <x v="6"/>
    <s v="BANCOS PRIVADOS NACIONALES"/>
    <x v="0"/>
    <x v="1"/>
    <x v="1"/>
    <x v="1"/>
    <n v="32899017.720000003"/>
    <n v="2534757.8199999998"/>
    <n v="295246.42"/>
    <n v="35729021.960000001"/>
  </r>
  <r>
    <x v="6"/>
    <s v="BANCOS PRIVADOS NACIONALES"/>
    <x v="0"/>
    <x v="1"/>
    <x v="1"/>
    <x v="2"/>
    <n v="178630.46000000002"/>
    <n v="15545.82"/>
    <n v="10620.400000000001"/>
    <n v="204796.68000000002"/>
  </r>
  <r>
    <x v="6"/>
    <s v="BANCOS PRIVADOS NACIONALES"/>
    <x v="0"/>
    <x v="1"/>
    <x v="1"/>
    <x v="3"/>
    <n v="323903.02"/>
    <n v="0"/>
    <n v="2"/>
    <n v="323905.02"/>
  </r>
  <r>
    <x v="6"/>
    <s v="BANCOS PRIVADOS NACIONALES"/>
    <x v="0"/>
    <x v="2"/>
    <x v="2"/>
    <x v="0"/>
    <n v="6866075.75"/>
    <n v="91006.25"/>
    <n v="7911.8099999999995"/>
    <n v="6964993.8099999996"/>
  </r>
  <r>
    <x v="6"/>
    <s v="BANCOS PRIVADOS NACIONALES"/>
    <x v="0"/>
    <x v="2"/>
    <x v="2"/>
    <x v="1"/>
    <n v="16393784.889999999"/>
    <n v="662884.53"/>
    <n v="202905.82"/>
    <n v="17259575.239999998"/>
  </r>
  <r>
    <x v="6"/>
    <s v="BANCOS PRIVADOS NACIONALES"/>
    <x v="0"/>
    <x v="2"/>
    <x v="2"/>
    <x v="2"/>
    <n v="45010.340000000004"/>
    <n v="6527.6000000000013"/>
    <n v="454.27"/>
    <n v="51992.21"/>
  </r>
  <r>
    <x v="6"/>
    <s v="BANCOS PRIVADOS NACIONALES"/>
    <x v="0"/>
    <x v="2"/>
    <x v="2"/>
    <x v="3"/>
    <n v="0"/>
    <n v="0"/>
    <n v="5"/>
    <n v="5"/>
  </r>
  <r>
    <x v="6"/>
    <s v="BANCOS PRIVADOS NACIONALES"/>
    <x v="1"/>
    <x v="3"/>
    <x v="3"/>
    <x v="0"/>
    <n v="1233264.9300000002"/>
    <n v="0"/>
    <n v="70664.3"/>
    <n v="1303929.2300000002"/>
  </r>
  <r>
    <x v="6"/>
    <s v="BANCOS PRIVADOS NACIONALES"/>
    <x v="1"/>
    <x v="3"/>
    <x v="3"/>
    <x v="1"/>
    <n v="10555302.319999998"/>
    <n v="188601.81"/>
    <n v="36838.659999999996"/>
    <n v="10780742.789999999"/>
  </r>
  <r>
    <x v="6"/>
    <s v="BANCOS PRIVADOS NACIONALES"/>
    <x v="1"/>
    <x v="3"/>
    <x v="3"/>
    <x v="2"/>
    <n v="10747.060000000001"/>
    <n v="0"/>
    <n v="5"/>
    <n v="10752.060000000001"/>
  </r>
  <r>
    <x v="6"/>
    <s v="BANCOS PRIVADOS NACIONALES"/>
    <x v="1"/>
    <x v="3"/>
    <x v="3"/>
    <x v="3"/>
    <n v="1012726.0900000001"/>
    <n v="2708.52"/>
    <n v="3136.96"/>
    <n v="1018571.5700000001"/>
  </r>
  <r>
    <x v="6"/>
    <s v="BANCOS PRIVADOS NACIONALES"/>
    <x v="1"/>
    <x v="3"/>
    <x v="4"/>
    <x v="0"/>
    <n v="602081.23"/>
    <n v="0"/>
    <n v="18"/>
    <n v="602099.23"/>
  </r>
  <r>
    <x v="6"/>
    <s v="BANCOS PRIVADOS NACIONALES"/>
    <x v="1"/>
    <x v="3"/>
    <x v="4"/>
    <x v="1"/>
    <n v="9263828.6200000029"/>
    <n v="219271.19"/>
    <n v="55026.6"/>
    <n v="9538126.410000002"/>
  </r>
  <r>
    <x v="6"/>
    <s v="BANCOS PRIVADOS NACIONALES"/>
    <x v="1"/>
    <x v="3"/>
    <x v="4"/>
    <x v="2"/>
    <n v="0"/>
    <n v="0"/>
    <n v="6367.18"/>
    <n v="6367.18"/>
  </r>
  <r>
    <x v="6"/>
    <s v="BANCOS PRIVADOS NACIONALES"/>
    <x v="1"/>
    <x v="3"/>
    <x v="4"/>
    <x v="3"/>
    <n v="582770.96"/>
    <n v="0"/>
    <n v="8480.99"/>
    <n v="591251.94999999995"/>
  </r>
  <r>
    <x v="6"/>
    <s v="BANCOS PRIVADOS NACIONALES"/>
    <x v="1"/>
    <x v="3"/>
    <x v="5"/>
    <x v="1"/>
    <n v="52560.46"/>
    <n v="1952.3799999999999"/>
    <n v="1400.48"/>
    <n v="55913.32"/>
  </r>
  <r>
    <x v="6"/>
    <s v="BANCOS PRIVADOS NACIONALES"/>
    <x v="1"/>
    <x v="3"/>
    <x v="6"/>
    <x v="0"/>
    <n v="322085.58999999997"/>
    <n v="0"/>
    <n v="7"/>
    <n v="322092.58999999997"/>
  </r>
  <r>
    <x v="6"/>
    <s v="BANCOS PRIVADOS NACIONALES"/>
    <x v="1"/>
    <x v="3"/>
    <x v="6"/>
    <x v="1"/>
    <n v="3387809.9899999998"/>
    <n v="52407.37"/>
    <n v="14402.31"/>
    <n v="3454619.67"/>
  </r>
  <r>
    <x v="6"/>
    <s v="BANCOS PRIVADOS NACIONALES"/>
    <x v="1"/>
    <x v="4"/>
    <x v="7"/>
    <x v="0"/>
    <n v="3118904.03"/>
    <n v="0"/>
    <n v="581.27"/>
    <n v="3119485.3"/>
  </r>
  <r>
    <x v="6"/>
    <s v="BANCOS PRIVADOS NACIONALES"/>
    <x v="1"/>
    <x v="4"/>
    <x v="7"/>
    <x v="1"/>
    <n v="15230363.23"/>
    <n v="397737.01000000007"/>
    <n v="86889.2"/>
    <n v="15714989.439999999"/>
  </r>
  <r>
    <x v="6"/>
    <s v="BANCOS PRIVADOS NACIONALES"/>
    <x v="1"/>
    <x v="4"/>
    <x v="7"/>
    <x v="2"/>
    <n v="267376.57"/>
    <n v="25243.539999999997"/>
    <n v="2919.86"/>
    <n v="295539.96999999997"/>
  </r>
  <r>
    <x v="6"/>
    <s v="BANCOS PRIVADOS NACIONALES"/>
    <x v="1"/>
    <x v="4"/>
    <x v="7"/>
    <x v="3"/>
    <n v="2932.04"/>
    <n v="0"/>
    <n v="0"/>
    <n v="2932.04"/>
  </r>
  <r>
    <x v="6"/>
    <s v="BANCOS PRIVADOS NACIONALES"/>
    <x v="1"/>
    <x v="5"/>
    <x v="8"/>
    <x v="0"/>
    <n v="20688044.829999998"/>
    <n v="87.66"/>
    <n v="765005.18"/>
    <n v="21453137.669999998"/>
  </r>
  <r>
    <x v="6"/>
    <s v="BANCOS PRIVADOS NACIONALES"/>
    <x v="1"/>
    <x v="5"/>
    <x v="8"/>
    <x v="1"/>
    <n v="23016474.489999998"/>
    <n v="608184.68000000017"/>
    <n v="453763.05000000005"/>
    <n v="24078422.219999999"/>
  </r>
  <r>
    <x v="6"/>
    <s v="BANCOS PRIVADOS NACIONALES"/>
    <x v="1"/>
    <x v="5"/>
    <x v="8"/>
    <x v="2"/>
    <n v="317403.52000000002"/>
    <n v="12393.509999999998"/>
    <n v="887.71999999999991"/>
    <n v="330684.75"/>
  </r>
  <r>
    <x v="6"/>
    <s v="BANCOS PRIVADOS NACIONALES"/>
    <x v="1"/>
    <x v="5"/>
    <x v="8"/>
    <x v="3"/>
    <n v="900675.54"/>
    <n v="0"/>
    <n v="1628.31"/>
    <n v="902303.85000000009"/>
  </r>
  <r>
    <x v="6"/>
    <s v="BANCOS PRIVADOS NACIONALES"/>
    <x v="1"/>
    <x v="5"/>
    <x v="9"/>
    <x v="0"/>
    <n v="594.29"/>
    <n v="0"/>
    <n v="0"/>
    <n v="594.29"/>
  </r>
  <r>
    <x v="6"/>
    <s v="BANCOS PRIVADOS NACIONALES"/>
    <x v="1"/>
    <x v="5"/>
    <x v="9"/>
    <x v="1"/>
    <n v="48301.61"/>
    <n v="0"/>
    <n v="0"/>
    <n v="48301.61"/>
  </r>
  <r>
    <x v="6"/>
    <s v="BANCOS PRIVADOS NACIONALES"/>
    <x v="1"/>
    <x v="5"/>
    <x v="10"/>
    <x v="1"/>
    <n v="19633.48"/>
    <n v="0"/>
    <n v="2889.49"/>
    <n v="22522.97"/>
  </r>
  <r>
    <x v="6"/>
    <s v="BANCOS PRIVADOS NACIONALES"/>
    <x v="1"/>
    <x v="6"/>
    <x v="11"/>
    <x v="0"/>
    <n v="349159.64"/>
    <n v="97.63"/>
    <n v="9386.1899999999987"/>
    <n v="358643.46"/>
  </r>
  <r>
    <x v="6"/>
    <s v="BANCOS PRIVADOS NACIONALES"/>
    <x v="1"/>
    <x v="6"/>
    <x v="11"/>
    <x v="1"/>
    <n v="3120739.0599999996"/>
    <n v="217410.79000000004"/>
    <n v="79195.59"/>
    <n v="3417345.4399999995"/>
  </r>
  <r>
    <x v="6"/>
    <s v="BANCOS PRIVADOS NACIONALES"/>
    <x v="1"/>
    <x v="6"/>
    <x v="11"/>
    <x v="2"/>
    <n v="45755.55"/>
    <n v="7734.66"/>
    <n v="959.77"/>
    <n v="54449.98"/>
  </r>
  <r>
    <x v="6"/>
    <s v="BANCOS PRIVADOS NACIONALES"/>
    <x v="1"/>
    <x v="6"/>
    <x v="11"/>
    <x v="3"/>
    <n v="0"/>
    <n v="21184.14"/>
    <n v="316"/>
    <n v="21500.14"/>
  </r>
  <r>
    <x v="6"/>
    <s v="BANCOS PRIVADOS NACIONALES"/>
    <x v="1"/>
    <x v="7"/>
    <x v="12"/>
    <x v="0"/>
    <n v="7722989.5499999998"/>
    <n v="15390.65"/>
    <n v="30527.820000000003"/>
    <n v="7768908.0200000005"/>
  </r>
  <r>
    <x v="6"/>
    <s v="BANCOS PRIVADOS NACIONALES"/>
    <x v="1"/>
    <x v="7"/>
    <x v="12"/>
    <x v="1"/>
    <n v="26860697.48"/>
    <n v="976202.15000000026"/>
    <n v="759490.69000000018"/>
    <n v="28596390.32"/>
  </r>
  <r>
    <x v="6"/>
    <s v="BANCOS PRIVADOS NACIONALES"/>
    <x v="1"/>
    <x v="7"/>
    <x v="12"/>
    <x v="2"/>
    <n v="832212.02"/>
    <n v="32227.74"/>
    <n v="15064.619999999999"/>
    <n v="879504.38"/>
  </r>
  <r>
    <x v="6"/>
    <s v="BANCOS PRIVADOS NACIONALES"/>
    <x v="1"/>
    <x v="7"/>
    <x v="12"/>
    <x v="3"/>
    <n v="452840.35"/>
    <n v="0"/>
    <n v="1"/>
    <n v="452841.35"/>
  </r>
  <r>
    <x v="6"/>
    <s v="BANCOS PRIVADOS NACIONALES"/>
    <x v="1"/>
    <x v="7"/>
    <x v="13"/>
    <x v="1"/>
    <n v="295297.11000000004"/>
    <n v="17989.95"/>
    <n v="11923.57"/>
    <n v="325210.63000000006"/>
  </r>
  <r>
    <x v="6"/>
    <s v="BANCOS PRIVADOS NACIONALES"/>
    <x v="1"/>
    <x v="8"/>
    <x v="14"/>
    <x v="0"/>
    <n v="8934036.8299999982"/>
    <n v="38477.15"/>
    <n v="531057.12999999989"/>
    <n v="9503571.1099999994"/>
  </r>
  <r>
    <x v="6"/>
    <s v="BANCOS PRIVADOS NACIONALES"/>
    <x v="1"/>
    <x v="8"/>
    <x v="14"/>
    <x v="1"/>
    <n v="12102257.610000001"/>
    <n v="578000.5299999998"/>
    <n v="211275.93"/>
    <n v="12891534.07"/>
  </r>
  <r>
    <x v="6"/>
    <s v="BANCOS PRIVADOS NACIONALES"/>
    <x v="1"/>
    <x v="8"/>
    <x v="14"/>
    <x v="2"/>
    <n v="256465.88999999998"/>
    <n v="29058.42"/>
    <n v="3168.9799999999996"/>
    <n v="288693.28999999998"/>
  </r>
  <r>
    <x v="6"/>
    <s v="BANCOS PRIVADOS NACIONALES"/>
    <x v="1"/>
    <x v="8"/>
    <x v="14"/>
    <x v="3"/>
    <n v="784259.36"/>
    <n v="0"/>
    <n v="1"/>
    <n v="784260.36"/>
  </r>
  <r>
    <x v="6"/>
    <s v="BANCOS PRIVADOS NACIONALES"/>
    <x v="1"/>
    <x v="9"/>
    <x v="15"/>
    <x v="0"/>
    <n v="555631.47"/>
    <n v="11549.19"/>
    <n v="50420.3"/>
    <n v="617600.96"/>
  </r>
  <r>
    <x v="6"/>
    <s v="BANCOS PRIVADOS NACIONALES"/>
    <x v="1"/>
    <x v="9"/>
    <x v="15"/>
    <x v="1"/>
    <n v="35125338.119999997"/>
    <n v="574267.14"/>
    <n v="271895.87"/>
    <n v="35971501.129999995"/>
  </r>
  <r>
    <x v="6"/>
    <s v="BANCOS PRIVADOS NACIONALES"/>
    <x v="1"/>
    <x v="9"/>
    <x v="15"/>
    <x v="2"/>
    <n v="549551.89"/>
    <n v="31218.82"/>
    <n v="10025.02"/>
    <n v="590795.73"/>
  </r>
  <r>
    <x v="6"/>
    <s v="BANCOS PRIVADOS NACIONALES"/>
    <x v="1"/>
    <x v="9"/>
    <x v="15"/>
    <x v="3"/>
    <n v="56468.35"/>
    <n v="0"/>
    <n v="0"/>
    <n v="56468.35"/>
  </r>
  <r>
    <x v="6"/>
    <s v="BANCOS PRIVADOS NACIONALES"/>
    <x v="1"/>
    <x v="10"/>
    <x v="16"/>
    <x v="0"/>
    <n v="1815467.2"/>
    <n v="0"/>
    <n v="2"/>
    <n v="1815469.2"/>
  </r>
  <r>
    <x v="6"/>
    <s v="BANCOS PRIVADOS NACIONALES"/>
    <x v="1"/>
    <x v="10"/>
    <x v="16"/>
    <x v="1"/>
    <n v="13030474.300000001"/>
    <n v="416391.52"/>
    <n v="41912.28"/>
    <n v="13488778.1"/>
  </r>
  <r>
    <x v="6"/>
    <s v="BANCOS PRIVADOS NACIONALES"/>
    <x v="1"/>
    <x v="10"/>
    <x v="16"/>
    <x v="2"/>
    <n v="24503.86"/>
    <n v="6058.08"/>
    <n v="259.3"/>
    <n v="30821.24"/>
  </r>
  <r>
    <x v="6"/>
    <s v="BANCOS PRIVADOS NACIONALES"/>
    <x v="1"/>
    <x v="10"/>
    <x v="16"/>
    <x v="3"/>
    <n v="717589.96"/>
    <n v="3385.59"/>
    <n v="1099.06"/>
    <n v="722074.61"/>
  </r>
  <r>
    <x v="6"/>
    <s v="BANCOS PRIVADOS NACIONALES"/>
    <x v="1"/>
    <x v="10"/>
    <x v="17"/>
    <x v="1"/>
    <n v="15817.240000000002"/>
    <n v="0"/>
    <n v="0"/>
    <n v="15817.240000000002"/>
  </r>
  <r>
    <x v="6"/>
    <s v="BANCOS PRIVADOS NACIONALES"/>
    <x v="1"/>
    <x v="11"/>
    <x v="18"/>
    <x v="0"/>
    <n v="259750.76"/>
    <n v="0"/>
    <n v="7"/>
    <n v="259757.76"/>
  </r>
  <r>
    <x v="6"/>
    <s v="BANCOS PRIVADOS NACIONALES"/>
    <x v="1"/>
    <x v="11"/>
    <x v="18"/>
    <x v="1"/>
    <n v="6475101.7199999988"/>
    <n v="145599.29"/>
    <n v="61654.939999999995"/>
    <n v="6682355.9499999993"/>
  </r>
  <r>
    <x v="6"/>
    <s v="BANCOS PRIVADOS NACIONALES"/>
    <x v="1"/>
    <x v="11"/>
    <x v="18"/>
    <x v="2"/>
    <n v="143158.32"/>
    <n v="0"/>
    <n v="1"/>
    <n v="143159.32"/>
  </r>
  <r>
    <x v="6"/>
    <s v="BANCOS PRIVADOS NACIONALES"/>
    <x v="1"/>
    <x v="11"/>
    <x v="18"/>
    <x v="3"/>
    <n v="80042.42"/>
    <n v="1717.21"/>
    <n v="3752.23"/>
    <n v="85511.86"/>
  </r>
  <r>
    <x v="6"/>
    <s v="BANCOS PRIVADOS NACIONALES"/>
    <x v="1"/>
    <x v="12"/>
    <x v="19"/>
    <x v="0"/>
    <n v="811415.97"/>
    <n v="768.43"/>
    <n v="20793.5"/>
    <n v="832977.9"/>
  </r>
  <r>
    <x v="6"/>
    <s v="BANCOS PRIVADOS NACIONALES"/>
    <x v="1"/>
    <x v="12"/>
    <x v="19"/>
    <x v="1"/>
    <n v="4906103.3600000003"/>
    <n v="251860.84999999998"/>
    <n v="70334.2"/>
    <n v="5228298.41"/>
  </r>
  <r>
    <x v="6"/>
    <s v="BANCOS PRIVADOS NACIONALES"/>
    <x v="1"/>
    <x v="12"/>
    <x v="19"/>
    <x v="2"/>
    <n v="34548.39"/>
    <n v="8055.01"/>
    <n v="415.91"/>
    <n v="43019.310000000005"/>
  </r>
  <r>
    <x v="6"/>
    <s v="BANCOS PRIVADOS NACIONALES"/>
    <x v="1"/>
    <x v="12"/>
    <x v="19"/>
    <x v="3"/>
    <n v="90511.29"/>
    <n v="0"/>
    <n v="2"/>
    <n v="90513.29"/>
  </r>
  <r>
    <x v="6"/>
    <s v="BANCOS PRIVADOS NACIONALES"/>
    <x v="1"/>
    <x v="0"/>
    <x v="0"/>
    <x v="0"/>
    <n v="21211675.509999998"/>
    <n v="192705.30000000002"/>
    <n v="279716.95999999996"/>
    <n v="21684097.77"/>
  </r>
  <r>
    <x v="6"/>
    <s v="BANCOS PRIVADOS NACIONALES"/>
    <x v="1"/>
    <x v="0"/>
    <x v="0"/>
    <x v="1"/>
    <n v="132766050.05000003"/>
    <n v="5180263.4500000011"/>
    <n v="4351823.24"/>
    <n v="142298136.74000004"/>
  </r>
  <r>
    <x v="6"/>
    <s v="BANCOS PRIVADOS NACIONALES"/>
    <x v="1"/>
    <x v="0"/>
    <x v="0"/>
    <x v="2"/>
    <n v="444299.73"/>
    <n v="33986.219999999994"/>
    <n v="31813.510000000002"/>
    <n v="510099.45999999996"/>
  </r>
  <r>
    <x v="6"/>
    <s v="BANCOS PRIVADOS NACIONALES"/>
    <x v="1"/>
    <x v="0"/>
    <x v="0"/>
    <x v="3"/>
    <n v="301443.89"/>
    <n v="0"/>
    <n v="7617.58"/>
    <n v="309061.47000000003"/>
  </r>
  <r>
    <x v="6"/>
    <s v="BANCOS PRIVADOS NACIONALES"/>
    <x v="1"/>
    <x v="0"/>
    <x v="20"/>
    <x v="1"/>
    <n v="1739834.1500000004"/>
    <n v="87959.010000000009"/>
    <n v="146311.81"/>
    <n v="1974104.9700000004"/>
  </r>
  <r>
    <x v="6"/>
    <s v="BANCOS PRIVADOS NACIONALES"/>
    <x v="1"/>
    <x v="13"/>
    <x v="21"/>
    <x v="0"/>
    <n v="6839.72"/>
    <n v="2481.2399999999998"/>
    <n v="55"/>
    <n v="9375.9599999999991"/>
  </r>
  <r>
    <x v="6"/>
    <s v="BANCOS PRIVADOS NACIONALES"/>
    <x v="1"/>
    <x v="13"/>
    <x v="21"/>
    <x v="1"/>
    <n v="291276.81999999995"/>
    <n v="7795"/>
    <n v="8499.6200000000008"/>
    <n v="307571.43999999994"/>
  </r>
  <r>
    <x v="6"/>
    <s v="BANCOS PRIVADOS NACIONALES"/>
    <x v="1"/>
    <x v="14"/>
    <x v="22"/>
    <x v="0"/>
    <n v="1409219.28"/>
    <n v="1180.03"/>
    <n v="95828.08"/>
    <n v="1506227.3900000001"/>
  </r>
  <r>
    <x v="6"/>
    <s v="BANCOS PRIVADOS NACIONALES"/>
    <x v="1"/>
    <x v="14"/>
    <x v="22"/>
    <x v="1"/>
    <n v="20309990.59"/>
    <n v="900619.09000000008"/>
    <n v="402177.16"/>
    <n v="21612786.84"/>
  </r>
  <r>
    <x v="6"/>
    <s v="BANCOS PRIVADOS NACIONALES"/>
    <x v="1"/>
    <x v="14"/>
    <x v="22"/>
    <x v="2"/>
    <n v="569807.65"/>
    <n v="45214.369999999995"/>
    <n v="9850.5199999999986"/>
    <n v="624872.54"/>
  </r>
  <r>
    <x v="6"/>
    <s v="BANCOS PRIVADOS NACIONALES"/>
    <x v="1"/>
    <x v="14"/>
    <x v="22"/>
    <x v="3"/>
    <n v="12054.02"/>
    <n v="0"/>
    <n v="1"/>
    <n v="12055.02"/>
  </r>
  <r>
    <x v="6"/>
    <s v="BANCOS PRIVADOS NACIONALES"/>
    <x v="1"/>
    <x v="1"/>
    <x v="1"/>
    <x v="0"/>
    <n v="62211263.489999995"/>
    <n v="809520.04"/>
    <n v="603063.08000000007"/>
    <n v="63623846.609999992"/>
  </r>
  <r>
    <x v="6"/>
    <s v="BANCOS PRIVADOS NACIONALES"/>
    <x v="1"/>
    <x v="1"/>
    <x v="1"/>
    <x v="1"/>
    <n v="74637682.13000001"/>
    <n v="4067789.6200000006"/>
    <n v="3308512.3400000003"/>
    <n v="82013984.090000018"/>
  </r>
  <r>
    <x v="6"/>
    <s v="BANCOS PRIVADOS NACIONALES"/>
    <x v="1"/>
    <x v="1"/>
    <x v="1"/>
    <x v="2"/>
    <n v="111882.47999999998"/>
    <n v="25611.87"/>
    <n v="3775.71"/>
    <n v="141270.05999999997"/>
  </r>
  <r>
    <x v="6"/>
    <s v="BANCOS PRIVADOS NACIONALES"/>
    <x v="1"/>
    <x v="1"/>
    <x v="1"/>
    <x v="3"/>
    <n v="4502617.13"/>
    <n v="114666.26000000001"/>
    <n v="42428.909999999996"/>
    <n v="4659712.3"/>
  </r>
  <r>
    <x v="6"/>
    <s v="BANCOS PRIVADOS NACIONALES"/>
    <x v="1"/>
    <x v="1"/>
    <x v="23"/>
    <x v="1"/>
    <n v="6890.73"/>
    <n v="0"/>
    <n v="0"/>
    <n v="6890.73"/>
  </r>
  <r>
    <x v="6"/>
    <s v="BANCOS PRIVADOS NACIONALES"/>
    <x v="1"/>
    <x v="1"/>
    <x v="24"/>
    <x v="1"/>
    <n v="154761.15999999997"/>
    <n v="6028.8499999999995"/>
    <n v="12719.820000000002"/>
    <n v="173509.83"/>
  </r>
  <r>
    <x v="6"/>
    <s v="BANCOS PRIVADOS NACIONALES"/>
    <x v="1"/>
    <x v="1"/>
    <x v="25"/>
    <x v="1"/>
    <n v="52761.770000000004"/>
    <n v="438.61"/>
    <n v="1421.79"/>
    <n v="54622.170000000006"/>
  </r>
  <r>
    <x v="6"/>
    <s v="BANCOS PRIVADOS NACIONALES"/>
    <x v="1"/>
    <x v="1"/>
    <x v="26"/>
    <x v="1"/>
    <n v="22378.720000000001"/>
    <n v="7.33"/>
    <n v="55"/>
    <n v="22441.050000000003"/>
  </r>
  <r>
    <x v="6"/>
    <s v="BANCOS PRIVADOS NACIONALES"/>
    <x v="1"/>
    <x v="15"/>
    <x v="27"/>
    <x v="0"/>
    <n v="1954483.94"/>
    <n v="0"/>
    <n v="5"/>
    <n v="1954488.94"/>
  </r>
  <r>
    <x v="6"/>
    <s v="BANCOS PRIVADOS NACIONALES"/>
    <x v="1"/>
    <x v="15"/>
    <x v="27"/>
    <x v="1"/>
    <n v="8500586.1099999975"/>
    <n v="211661.77"/>
    <n v="26592.11"/>
    <n v="8738839.9899999965"/>
  </r>
  <r>
    <x v="6"/>
    <s v="BANCOS PRIVADOS NACIONALES"/>
    <x v="1"/>
    <x v="15"/>
    <x v="27"/>
    <x v="2"/>
    <n v="85221.3"/>
    <n v="0"/>
    <n v="0"/>
    <n v="85221.3"/>
  </r>
  <r>
    <x v="6"/>
    <s v="BANCOS PRIVADOS NACIONALES"/>
    <x v="1"/>
    <x v="15"/>
    <x v="27"/>
    <x v="3"/>
    <n v="126830.48000000001"/>
    <n v="0"/>
    <n v="1"/>
    <n v="126831.48000000001"/>
  </r>
  <r>
    <x v="6"/>
    <s v="BANCOS PRIVADOS NACIONALES"/>
    <x v="1"/>
    <x v="16"/>
    <x v="28"/>
    <x v="0"/>
    <n v="4334449.1500000004"/>
    <n v="2734.08"/>
    <n v="8615.27"/>
    <n v="4345798.5"/>
  </r>
  <r>
    <x v="6"/>
    <s v="BANCOS PRIVADOS NACIONALES"/>
    <x v="1"/>
    <x v="16"/>
    <x v="28"/>
    <x v="1"/>
    <n v="7607560.0200000005"/>
    <n v="275432.36"/>
    <n v="92630.819999999992"/>
    <n v="7975623.2000000011"/>
  </r>
  <r>
    <x v="6"/>
    <s v="BANCOS PRIVADOS NACIONALES"/>
    <x v="1"/>
    <x v="16"/>
    <x v="28"/>
    <x v="2"/>
    <n v="114339.44"/>
    <n v="8137.75"/>
    <n v="14960.82"/>
    <n v="137438.01"/>
  </r>
  <r>
    <x v="6"/>
    <s v="BANCOS PRIVADOS NACIONALES"/>
    <x v="1"/>
    <x v="16"/>
    <x v="28"/>
    <x v="3"/>
    <n v="194491.71000000002"/>
    <n v="4403.0599999999995"/>
    <n v="1416.0900000000001"/>
    <n v="200310.86000000002"/>
  </r>
  <r>
    <x v="6"/>
    <s v="BANCOS PRIVADOS NACIONALES"/>
    <x v="1"/>
    <x v="2"/>
    <x v="2"/>
    <x v="0"/>
    <n v="48145671.189999998"/>
    <n v="58662.89"/>
    <n v="1627902.24"/>
    <n v="49832236.32"/>
  </r>
  <r>
    <x v="6"/>
    <s v="BANCOS PRIVADOS NACIONALES"/>
    <x v="1"/>
    <x v="2"/>
    <x v="2"/>
    <x v="1"/>
    <n v="99821308.530000001"/>
    <n v="3412485.9599999995"/>
    <n v="3929944.4"/>
    <n v="107163738.89"/>
  </r>
  <r>
    <x v="6"/>
    <s v="BANCOS PRIVADOS NACIONALES"/>
    <x v="1"/>
    <x v="2"/>
    <x v="2"/>
    <x v="2"/>
    <n v="94275.25"/>
    <n v="10974.68"/>
    <n v="6774.98"/>
    <n v="112024.90999999999"/>
  </r>
  <r>
    <x v="6"/>
    <s v="BANCOS PRIVADOS NACIONALES"/>
    <x v="1"/>
    <x v="2"/>
    <x v="2"/>
    <x v="3"/>
    <n v="10378.92"/>
    <n v="0"/>
    <n v="2"/>
    <n v="10380.92"/>
  </r>
  <r>
    <x v="6"/>
    <s v="BANCOS PRIVADOS NACIONALES"/>
    <x v="1"/>
    <x v="2"/>
    <x v="29"/>
    <x v="1"/>
    <n v="529308.19999999995"/>
    <n v="28351.650000000005"/>
    <n v="48319.710000000006"/>
    <n v="605979.55999999994"/>
  </r>
  <r>
    <x v="6"/>
    <s v="BANCOS PRIVADOS NACIONALES"/>
    <x v="1"/>
    <x v="17"/>
    <x v="30"/>
    <x v="0"/>
    <n v="3817735.6300000004"/>
    <n v="7736.3700000000008"/>
    <n v="18993.870000000003"/>
    <n v="3844465.8700000006"/>
  </r>
  <r>
    <x v="6"/>
    <s v="BANCOS PRIVADOS NACIONALES"/>
    <x v="1"/>
    <x v="17"/>
    <x v="30"/>
    <x v="1"/>
    <n v="37021486.020000003"/>
    <n v="885345.17"/>
    <n v="377736.56000000006"/>
    <n v="38284567.750000007"/>
  </r>
  <r>
    <x v="6"/>
    <s v="BANCOS PRIVADOS NACIONALES"/>
    <x v="1"/>
    <x v="17"/>
    <x v="30"/>
    <x v="2"/>
    <n v="252170.27000000002"/>
    <n v="37747"/>
    <n v="12341.56"/>
    <n v="302258.83"/>
  </r>
  <r>
    <x v="6"/>
    <s v="BANCOS PRIVADOS NACIONALES"/>
    <x v="1"/>
    <x v="17"/>
    <x v="30"/>
    <x v="3"/>
    <n v="42051.969999999994"/>
    <n v="22904.32"/>
    <n v="487.81"/>
    <n v="65444.099999999991"/>
  </r>
  <r>
    <x v="6"/>
    <s v="BANCOS PRIVADOS NACIONALES"/>
    <x v="1"/>
    <x v="17"/>
    <x v="31"/>
    <x v="1"/>
    <n v="101126.04000000002"/>
    <n v="11951.1"/>
    <n v="11454.78"/>
    <n v="124531.92000000003"/>
  </r>
  <r>
    <x v="6"/>
    <s v="BANCOS PRIVADOS NACIONALES"/>
    <x v="2"/>
    <x v="3"/>
    <x v="3"/>
    <x v="0"/>
    <n v="255020.90000000002"/>
    <n v="0"/>
    <n v="4"/>
    <n v="255024.90000000002"/>
  </r>
  <r>
    <x v="6"/>
    <s v="BANCOS PRIVADOS NACIONALES"/>
    <x v="2"/>
    <x v="3"/>
    <x v="3"/>
    <x v="1"/>
    <n v="705422.56"/>
    <n v="0"/>
    <n v="7233.18"/>
    <n v="712655.74000000011"/>
  </r>
  <r>
    <x v="6"/>
    <s v="BANCOS PRIVADOS NACIONALES"/>
    <x v="2"/>
    <x v="3"/>
    <x v="3"/>
    <x v="3"/>
    <n v="246016.24"/>
    <n v="0"/>
    <n v="0"/>
    <n v="246016.24"/>
  </r>
  <r>
    <x v="6"/>
    <s v="BANCOS PRIVADOS NACIONALES"/>
    <x v="2"/>
    <x v="3"/>
    <x v="4"/>
    <x v="0"/>
    <n v="52686.41"/>
    <n v="0"/>
    <n v="1"/>
    <n v="52687.41"/>
  </r>
  <r>
    <x v="6"/>
    <s v="BANCOS PRIVADOS NACIONALES"/>
    <x v="2"/>
    <x v="3"/>
    <x v="4"/>
    <x v="1"/>
    <n v="85473.65"/>
    <n v="0"/>
    <n v="1934.49"/>
    <n v="87408.14"/>
  </r>
  <r>
    <x v="6"/>
    <s v="BANCOS PRIVADOS NACIONALES"/>
    <x v="2"/>
    <x v="3"/>
    <x v="4"/>
    <x v="3"/>
    <n v="533966.18999999994"/>
    <n v="0"/>
    <n v="0"/>
    <n v="533966.18999999994"/>
  </r>
  <r>
    <x v="6"/>
    <s v="BANCOS PRIVADOS NACIONALES"/>
    <x v="2"/>
    <x v="3"/>
    <x v="6"/>
    <x v="0"/>
    <n v="551606.61"/>
    <n v="0"/>
    <n v="1"/>
    <n v="551607.61"/>
  </r>
  <r>
    <x v="6"/>
    <s v="BANCOS PRIVADOS NACIONALES"/>
    <x v="2"/>
    <x v="3"/>
    <x v="6"/>
    <x v="1"/>
    <n v="1313381.78"/>
    <n v="17328.96"/>
    <n v="6439.22"/>
    <n v="1337149.96"/>
  </r>
  <r>
    <x v="6"/>
    <s v="BANCOS PRIVADOS NACIONALES"/>
    <x v="2"/>
    <x v="3"/>
    <x v="6"/>
    <x v="3"/>
    <n v="281732.41000000003"/>
    <n v="0"/>
    <n v="0"/>
    <n v="281732.41000000003"/>
  </r>
  <r>
    <x v="6"/>
    <s v="BANCOS PRIVADOS NACIONALES"/>
    <x v="2"/>
    <x v="4"/>
    <x v="32"/>
    <x v="0"/>
    <n v="0"/>
    <n v="0"/>
    <n v="1"/>
    <n v="1"/>
  </r>
  <r>
    <x v="6"/>
    <s v="BANCOS PRIVADOS NACIONALES"/>
    <x v="2"/>
    <x v="5"/>
    <x v="8"/>
    <x v="0"/>
    <n v="1451417.91"/>
    <n v="0"/>
    <n v="50"/>
    <n v="1451467.91"/>
  </r>
  <r>
    <x v="6"/>
    <s v="BANCOS PRIVADOS NACIONALES"/>
    <x v="2"/>
    <x v="5"/>
    <x v="8"/>
    <x v="1"/>
    <n v="1506983.49"/>
    <n v="17425.21"/>
    <n v="27168.67"/>
    <n v="1551577.3699999999"/>
  </r>
  <r>
    <x v="6"/>
    <s v="BANCOS PRIVADOS NACIONALES"/>
    <x v="2"/>
    <x v="5"/>
    <x v="8"/>
    <x v="3"/>
    <n v="628340.53"/>
    <n v="0"/>
    <n v="0"/>
    <n v="628340.53"/>
  </r>
  <r>
    <x v="6"/>
    <s v="BANCOS PRIVADOS NACIONALES"/>
    <x v="2"/>
    <x v="6"/>
    <x v="11"/>
    <x v="0"/>
    <n v="39395.08"/>
    <n v="0"/>
    <n v="2"/>
    <n v="39397.08"/>
  </r>
  <r>
    <x v="6"/>
    <s v="BANCOS PRIVADOS NACIONALES"/>
    <x v="2"/>
    <x v="6"/>
    <x v="11"/>
    <x v="1"/>
    <n v="741052.39"/>
    <n v="13506.86"/>
    <n v="12246.380000000001"/>
    <n v="766805.63"/>
  </r>
  <r>
    <x v="6"/>
    <s v="BANCOS PRIVADOS NACIONALES"/>
    <x v="2"/>
    <x v="6"/>
    <x v="11"/>
    <x v="3"/>
    <n v="51369.96"/>
    <n v="0"/>
    <n v="0"/>
    <n v="51369.96"/>
  </r>
  <r>
    <x v="6"/>
    <s v="BANCOS PRIVADOS NACIONALES"/>
    <x v="2"/>
    <x v="6"/>
    <x v="33"/>
    <x v="0"/>
    <n v="152357.29999999999"/>
    <n v="0"/>
    <n v="5"/>
    <n v="152362.29999999999"/>
  </r>
  <r>
    <x v="6"/>
    <s v="BANCOS PRIVADOS NACIONALES"/>
    <x v="2"/>
    <x v="6"/>
    <x v="33"/>
    <x v="1"/>
    <n v="748046.42999999993"/>
    <n v="0"/>
    <n v="0"/>
    <n v="748046.42999999993"/>
  </r>
  <r>
    <x v="6"/>
    <s v="BANCOS PRIVADOS NACIONALES"/>
    <x v="2"/>
    <x v="6"/>
    <x v="33"/>
    <x v="3"/>
    <n v="177445.11"/>
    <n v="0"/>
    <n v="0"/>
    <n v="177445.11"/>
  </r>
  <r>
    <x v="6"/>
    <s v="BANCOS PRIVADOS NACIONALES"/>
    <x v="2"/>
    <x v="7"/>
    <x v="12"/>
    <x v="0"/>
    <n v="410413.98"/>
    <n v="0"/>
    <n v="0"/>
    <n v="410413.98"/>
  </r>
  <r>
    <x v="6"/>
    <s v="BANCOS PRIVADOS NACIONALES"/>
    <x v="2"/>
    <x v="7"/>
    <x v="12"/>
    <x v="1"/>
    <n v="826328.97"/>
    <n v="20644.12"/>
    <n v="3071.4900000000002"/>
    <n v="850044.58"/>
  </r>
  <r>
    <x v="6"/>
    <s v="BANCOS PRIVADOS NACIONALES"/>
    <x v="2"/>
    <x v="7"/>
    <x v="12"/>
    <x v="3"/>
    <n v="518771.42"/>
    <n v="0"/>
    <n v="0"/>
    <n v="518771.42"/>
  </r>
  <r>
    <x v="6"/>
    <s v="BANCOS PRIVADOS NACIONALES"/>
    <x v="2"/>
    <x v="8"/>
    <x v="14"/>
    <x v="0"/>
    <n v="946941.8600000001"/>
    <n v="0"/>
    <n v="2"/>
    <n v="946943.8600000001"/>
  </r>
  <r>
    <x v="6"/>
    <s v="BANCOS PRIVADOS NACIONALES"/>
    <x v="2"/>
    <x v="8"/>
    <x v="14"/>
    <x v="1"/>
    <n v="262214.38"/>
    <n v="17271.349999999999"/>
    <n v="4661.55"/>
    <n v="284147.27999999997"/>
  </r>
  <r>
    <x v="6"/>
    <s v="BANCOS PRIVADOS NACIONALES"/>
    <x v="2"/>
    <x v="8"/>
    <x v="14"/>
    <x v="3"/>
    <n v="327898.48"/>
    <n v="0"/>
    <n v="0"/>
    <n v="327898.48"/>
  </r>
  <r>
    <x v="6"/>
    <s v="BANCOS PRIVADOS NACIONALES"/>
    <x v="2"/>
    <x v="18"/>
    <x v="34"/>
    <x v="0"/>
    <n v="1661428.9700000002"/>
    <n v="0"/>
    <n v="1"/>
    <n v="1661429.9700000002"/>
  </r>
  <r>
    <x v="6"/>
    <s v="BANCOS PRIVADOS NACIONALES"/>
    <x v="2"/>
    <x v="18"/>
    <x v="34"/>
    <x v="1"/>
    <n v="1148107.24"/>
    <n v="298.36"/>
    <n v="816.02"/>
    <n v="1149221.6200000001"/>
  </r>
  <r>
    <x v="6"/>
    <s v="BANCOS PRIVADOS NACIONALES"/>
    <x v="2"/>
    <x v="18"/>
    <x v="34"/>
    <x v="3"/>
    <n v="866181"/>
    <n v="0"/>
    <n v="0"/>
    <n v="866181"/>
  </r>
  <r>
    <x v="6"/>
    <s v="BANCOS PRIVADOS NACIONALES"/>
    <x v="2"/>
    <x v="18"/>
    <x v="35"/>
    <x v="0"/>
    <n v="16061.31"/>
    <n v="0"/>
    <n v="8"/>
    <n v="16069.31"/>
  </r>
  <r>
    <x v="6"/>
    <s v="BANCOS PRIVADOS NACIONALES"/>
    <x v="2"/>
    <x v="18"/>
    <x v="35"/>
    <x v="1"/>
    <n v="959324.51"/>
    <n v="5718.3600000000006"/>
    <n v="5863.81"/>
    <n v="970906.68"/>
  </r>
  <r>
    <x v="6"/>
    <s v="BANCOS PRIVADOS NACIONALES"/>
    <x v="2"/>
    <x v="18"/>
    <x v="36"/>
    <x v="0"/>
    <n v="4321945.4000000004"/>
    <n v="0"/>
    <n v="66"/>
    <n v="4322011.4000000004"/>
  </r>
  <r>
    <x v="6"/>
    <s v="BANCOS PRIVADOS NACIONALES"/>
    <x v="2"/>
    <x v="18"/>
    <x v="36"/>
    <x v="1"/>
    <n v="1433861.94"/>
    <n v="0"/>
    <n v="0"/>
    <n v="1433861.94"/>
  </r>
  <r>
    <x v="6"/>
    <s v="BANCOS PRIVADOS NACIONALES"/>
    <x v="2"/>
    <x v="18"/>
    <x v="36"/>
    <x v="3"/>
    <n v="247526.19999999998"/>
    <n v="0"/>
    <n v="0"/>
    <n v="247526.19999999998"/>
  </r>
  <r>
    <x v="6"/>
    <s v="BANCOS PRIVADOS NACIONALES"/>
    <x v="2"/>
    <x v="18"/>
    <x v="37"/>
    <x v="0"/>
    <n v="0"/>
    <n v="0"/>
    <n v="31"/>
    <n v="31"/>
  </r>
  <r>
    <x v="6"/>
    <s v="BANCOS PRIVADOS NACIONALES"/>
    <x v="2"/>
    <x v="9"/>
    <x v="38"/>
    <x v="0"/>
    <n v="3215.66"/>
    <n v="0"/>
    <n v="16"/>
    <n v="3231.66"/>
  </r>
  <r>
    <x v="6"/>
    <s v="BANCOS PRIVADOS NACIONALES"/>
    <x v="2"/>
    <x v="9"/>
    <x v="38"/>
    <x v="1"/>
    <n v="576418.37"/>
    <n v="1252.3699999999999"/>
    <n v="824.8"/>
    <n v="578495.54"/>
  </r>
  <r>
    <x v="6"/>
    <s v="BANCOS PRIVADOS NACIONALES"/>
    <x v="2"/>
    <x v="9"/>
    <x v="15"/>
    <x v="0"/>
    <n v="2076201.51"/>
    <n v="44415.34"/>
    <n v="14014.82"/>
    <n v="2134631.67"/>
  </r>
  <r>
    <x v="6"/>
    <s v="BANCOS PRIVADOS NACIONALES"/>
    <x v="2"/>
    <x v="9"/>
    <x v="15"/>
    <x v="1"/>
    <n v="799596.28"/>
    <n v="127643.70000000001"/>
    <n v="35423.89"/>
    <n v="962663.87"/>
  </r>
  <r>
    <x v="6"/>
    <s v="BANCOS PRIVADOS NACIONALES"/>
    <x v="2"/>
    <x v="9"/>
    <x v="15"/>
    <x v="3"/>
    <n v="1164622.95"/>
    <n v="0"/>
    <n v="0"/>
    <n v="1164622.95"/>
  </r>
  <r>
    <x v="6"/>
    <s v="BANCOS PRIVADOS NACIONALES"/>
    <x v="2"/>
    <x v="9"/>
    <x v="39"/>
    <x v="0"/>
    <n v="229576.09"/>
    <n v="0"/>
    <n v="0"/>
    <n v="229576.09"/>
  </r>
  <r>
    <x v="6"/>
    <s v="BANCOS PRIVADOS NACIONALES"/>
    <x v="2"/>
    <x v="9"/>
    <x v="39"/>
    <x v="1"/>
    <n v="1017724.4400000001"/>
    <n v="4717.82"/>
    <n v="4836.1499999999996"/>
    <n v="1027278.41"/>
  </r>
  <r>
    <x v="6"/>
    <s v="BANCOS PRIVADOS NACIONALES"/>
    <x v="2"/>
    <x v="9"/>
    <x v="39"/>
    <x v="3"/>
    <n v="308389.78999999998"/>
    <n v="0"/>
    <n v="0"/>
    <n v="308389.78999999998"/>
  </r>
  <r>
    <x v="6"/>
    <s v="BANCOS PRIVADOS NACIONALES"/>
    <x v="2"/>
    <x v="0"/>
    <x v="0"/>
    <x v="0"/>
    <n v="141981952.53"/>
    <n v="27841.43"/>
    <n v="26067.77"/>
    <n v="142035861.73000002"/>
  </r>
  <r>
    <x v="6"/>
    <s v="BANCOS PRIVADOS NACIONALES"/>
    <x v="2"/>
    <x v="0"/>
    <x v="0"/>
    <x v="1"/>
    <n v="37277202.349999994"/>
    <n v="1103146.04"/>
    <n v="880684.83000000007"/>
    <n v="39261033.219999991"/>
  </r>
  <r>
    <x v="6"/>
    <s v="BANCOS PRIVADOS NACIONALES"/>
    <x v="2"/>
    <x v="0"/>
    <x v="0"/>
    <x v="3"/>
    <n v="11429379.059999999"/>
    <n v="21964.23"/>
    <n v="27348.32"/>
    <n v="11478691.609999999"/>
  </r>
  <r>
    <x v="6"/>
    <s v="BANCOS PRIVADOS NACIONALES"/>
    <x v="2"/>
    <x v="0"/>
    <x v="20"/>
    <x v="0"/>
    <n v="81978.720000000001"/>
    <n v="0"/>
    <n v="0"/>
    <n v="81978.720000000001"/>
  </r>
  <r>
    <x v="6"/>
    <s v="BANCOS PRIVADOS NACIONALES"/>
    <x v="2"/>
    <x v="0"/>
    <x v="20"/>
    <x v="1"/>
    <n v="263191.62"/>
    <n v="0"/>
    <n v="23047.71"/>
    <n v="286239.33"/>
  </r>
  <r>
    <x v="6"/>
    <s v="BANCOS PRIVADOS NACIONALES"/>
    <x v="2"/>
    <x v="0"/>
    <x v="20"/>
    <x v="3"/>
    <n v="334275.56"/>
    <n v="0"/>
    <n v="0"/>
    <n v="334275.56"/>
  </r>
  <r>
    <x v="6"/>
    <s v="BANCOS PRIVADOS NACIONALES"/>
    <x v="2"/>
    <x v="13"/>
    <x v="21"/>
    <x v="0"/>
    <n v="1759008.3399999999"/>
    <n v="0"/>
    <n v="17"/>
    <n v="1759025.3399999999"/>
  </r>
  <r>
    <x v="6"/>
    <s v="BANCOS PRIVADOS NACIONALES"/>
    <x v="2"/>
    <x v="13"/>
    <x v="21"/>
    <x v="1"/>
    <n v="1568366.02"/>
    <n v="11996.159999999998"/>
    <n v="11701.560000000001"/>
    <n v="1592063.74"/>
  </r>
  <r>
    <x v="6"/>
    <s v="BANCOS PRIVADOS NACIONALES"/>
    <x v="2"/>
    <x v="13"/>
    <x v="21"/>
    <x v="3"/>
    <n v="928258.39"/>
    <n v="0"/>
    <n v="0"/>
    <n v="928258.39"/>
  </r>
  <r>
    <x v="6"/>
    <s v="BANCOS PRIVADOS NACIONALES"/>
    <x v="2"/>
    <x v="14"/>
    <x v="22"/>
    <x v="0"/>
    <n v="2180131.08"/>
    <n v="0"/>
    <n v="28"/>
    <n v="2180159.08"/>
  </r>
  <r>
    <x v="6"/>
    <s v="BANCOS PRIVADOS NACIONALES"/>
    <x v="2"/>
    <x v="14"/>
    <x v="22"/>
    <x v="1"/>
    <n v="3212537.8600000003"/>
    <n v="7453.4500000000007"/>
    <n v="62078.33"/>
    <n v="3282069.6400000006"/>
  </r>
  <r>
    <x v="6"/>
    <s v="BANCOS PRIVADOS NACIONALES"/>
    <x v="2"/>
    <x v="14"/>
    <x v="22"/>
    <x v="3"/>
    <n v="623775.32000000007"/>
    <n v="0"/>
    <n v="0"/>
    <n v="623775.32000000007"/>
  </r>
  <r>
    <x v="6"/>
    <s v="BANCOS PRIVADOS NACIONALES"/>
    <x v="2"/>
    <x v="1"/>
    <x v="1"/>
    <x v="0"/>
    <n v="43282064.769999996"/>
    <n v="0"/>
    <n v="1196.3699999999999"/>
    <n v="43283261.139999993"/>
  </r>
  <r>
    <x v="6"/>
    <s v="BANCOS PRIVADOS NACIONALES"/>
    <x v="2"/>
    <x v="1"/>
    <x v="1"/>
    <x v="1"/>
    <n v="3170039.71"/>
    <n v="28591.989999999998"/>
    <n v="12500.09"/>
    <n v="3211131.79"/>
  </r>
  <r>
    <x v="6"/>
    <s v="BANCOS PRIVADOS NACIONALES"/>
    <x v="2"/>
    <x v="1"/>
    <x v="1"/>
    <x v="3"/>
    <n v="6048970.9699999997"/>
    <n v="21846.29"/>
    <n v="301.73"/>
    <n v="6071118.9900000002"/>
  </r>
  <r>
    <x v="6"/>
    <s v="BANCOS PRIVADOS NACIONALES"/>
    <x v="2"/>
    <x v="2"/>
    <x v="40"/>
    <x v="0"/>
    <n v="133575.72"/>
    <n v="3540.7799999999997"/>
    <n v="690.05"/>
    <n v="137806.54999999999"/>
  </r>
  <r>
    <x v="6"/>
    <s v="BANCOS PRIVADOS NACIONALES"/>
    <x v="2"/>
    <x v="2"/>
    <x v="40"/>
    <x v="1"/>
    <n v="308146.57"/>
    <n v="6426.079999999999"/>
    <n v="26056.71"/>
    <n v="340629.36000000004"/>
  </r>
  <r>
    <x v="6"/>
    <s v="BANCOS PRIVADOS NACIONALES"/>
    <x v="2"/>
    <x v="2"/>
    <x v="40"/>
    <x v="3"/>
    <n v="191712.16"/>
    <n v="0"/>
    <n v="0"/>
    <n v="191712.16"/>
  </r>
  <r>
    <x v="6"/>
    <s v="BANCOS PRIVADOS NACIONALES"/>
    <x v="2"/>
    <x v="2"/>
    <x v="41"/>
    <x v="0"/>
    <n v="36236.379999999997"/>
    <n v="0"/>
    <n v="23"/>
    <n v="36259.379999999997"/>
  </r>
  <r>
    <x v="6"/>
    <s v="BANCOS PRIVADOS NACIONALES"/>
    <x v="2"/>
    <x v="2"/>
    <x v="41"/>
    <x v="1"/>
    <n v="1460456.4900000002"/>
    <n v="2189"/>
    <n v="2661.36"/>
    <n v="1465306.8500000003"/>
  </r>
  <r>
    <x v="6"/>
    <s v="BANCOS PRIVADOS NACIONALES"/>
    <x v="2"/>
    <x v="2"/>
    <x v="41"/>
    <x v="3"/>
    <n v="9678.2800000000007"/>
    <n v="0"/>
    <n v="0"/>
    <n v="9678.2800000000007"/>
  </r>
  <r>
    <x v="6"/>
    <s v="BANCOS PRIVADOS NACIONALES"/>
    <x v="2"/>
    <x v="2"/>
    <x v="2"/>
    <x v="0"/>
    <n v="579084127.75999999"/>
    <n v="609554.50999999989"/>
    <n v="1637965.98"/>
    <n v="581331648.25"/>
  </r>
  <r>
    <x v="6"/>
    <s v="BANCOS PRIVADOS NACIONALES"/>
    <x v="2"/>
    <x v="2"/>
    <x v="2"/>
    <x v="1"/>
    <n v="143405915.24000001"/>
    <n v="2594264.7700000005"/>
    <n v="2009458.3000000003"/>
    <n v="148009638.31000003"/>
  </r>
  <r>
    <x v="6"/>
    <s v="BANCOS PRIVADOS NACIONALES"/>
    <x v="2"/>
    <x v="2"/>
    <x v="2"/>
    <x v="3"/>
    <n v="53179973.840000004"/>
    <n v="349946.46"/>
    <n v="51638.78"/>
    <n v="53581559.080000006"/>
  </r>
  <r>
    <x v="6"/>
    <s v="BANCOS PRIVADOS NACIONALES"/>
    <x v="2"/>
    <x v="2"/>
    <x v="42"/>
    <x v="0"/>
    <n v="550028.94999999995"/>
    <n v="0"/>
    <n v="8"/>
    <n v="550036.94999999995"/>
  </r>
  <r>
    <x v="6"/>
    <s v="BANCOS PRIVADOS NACIONALES"/>
    <x v="2"/>
    <x v="2"/>
    <x v="42"/>
    <x v="1"/>
    <n v="2001418.63"/>
    <n v="0"/>
    <n v="4140.01"/>
    <n v="2005558.64"/>
  </r>
  <r>
    <x v="6"/>
    <s v="BANCOS PRIVADOS NACIONALES"/>
    <x v="2"/>
    <x v="2"/>
    <x v="42"/>
    <x v="3"/>
    <n v="362021.51"/>
    <n v="0"/>
    <n v="0"/>
    <n v="362021.51"/>
  </r>
  <r>
    <x v="6"/>
    <s v="BANCOS PRIVADOS NACIONALES"/>
    <x v="2"/>
    <x v="2"/>
    <x v="29"/>
    <x v="0"/>
    <n v="1296282.05"/>
    <n v="0"/>
    <n v="9384"/>
    <n v="1305666.05"/>
  </r>
  <r>
    <x v="6"/>
    <s v="BANCOS PRIVADOS NACIONALES"/>
    <x v="2"/>
    <x v="2"/>
    <x v="29"/>
    <x v="1"/>
    <n v="1007112.4400000001"/>
    <n v="1540.37"/>
    <n v="5579.24"/>
    <n v="1014232.05"/>
  </r>
  <r>
    <x v="6"/>
    <s v="BANCOS PRIVADOS NACIONALES"/>
    <x v="2"/>
    <x v="2"/>
    <x v="29"/>
    <x v="3"/>
    <n v="3801627.24"/>
    <n v="4833.88"/>
    <n v="21.62"/>
    <n v="3806482.74"/>
  </r>
  <r>
    <x v="6"/>
    <s v="BANCOS PRIVADOS NACIONALES"/>
    <x v="2"/>
    <x v="17"/>
    <x v="30"/>
    <x v="0"/>
    <n v="14866418.399999999"/>
    <n v="0"/>
    <n v="0"/>
    <n v="14866418.399999999"/>
  </r>
  <r>
    <x v="6"/>
    <s v="BANCOS PRIVADOS NACIONALES"/>
    <x v="2"/>
    <x v="17"/>
    <x v="30"/>
    <x v="1"/>
    <n v="1184693.7"/>
    <n v="1276.3699999999999"/>
    <n v="1834.19"/>
    <n v="1187804.26"/>
  </r>
  <r>
    <x v="6"/>
    <s v="BANCOS PRIVADOS NACIONALES"/>
    <x v="2"/>
    <x v="17"/>
    <x v="30"/>
    <x v="3"/>
    <n v="785766.1399999999"/>
    <n v="0"/>
    <n v="0"/>
    <n v="785766.1399999999"/>
  </r>
  <r>
    <x v="6"/>
    <s v="BANCOS PRIVADOS NACIONALES"/>
    <x v="3"/>
    <x v="7"/>
    <x v="12"/>
    <x v="0"/>
    <n v="7600486.4500000002"/>
    <n v="209880.64"/>
    <n v="28029.120000000003"/>
    <n v="7838396.21"/>
  </r>
  <r>
    <x v="6"/>
    <s v="BANCOS PRIVADOS NACIONALES"/>
    <x v="3"/>
    <x v="7"/>
    <x v="12"/>
    <x v="1"/>
    <n v="30248866.609999999"/>
    <n v="838970.45"/>
    <n v="146135.03"/>
    <n v="31233972.09"/>
  </r>
  <r>
    <x v="6"/>
    <s v="BANCOS PRIVADOS NACIONALES"/>
    <x v="3"/>
    <x v="7"/>
    <x v="12"/>
    <x v="2"/>
    <n v="5854134.1100000003"/>
    <n v="219433.59999999998"/>
    <n v="26156.719999999998"/>
    <n v="6099724.4299999997"/>
  </r>
  <r>
    <x v="6"/>
    <s v="BANCOS PRIVADOS NACIONALES"/>
    <x v="3"/>
    <x v="7"/>
    <x v="12"/>
    <x v="3"/>
    <n v="60046.06"/>
    <n v="0"/>
    <n v="0"/>
    <n v="60046.06"/>
  </r>
  <r>
    <x v="6"/>
    <s v="BANCOS PRIVADOS NACIONALES"/>
    <x v="3"/>
    <x v="7"/>
    <x v="13"/>
    <x v="0"/>
    <n v="117721.19"/>
    <n v="41087.040000000001"/>
    <n v="3062.75"/>
    <n v="161870.98000000001"/>
  </r>
  <r>
    <x v="6"/>
    <s v="BANCOS PRIVADOS NACIONALES"/>
    <x v="3"/>
    <x v="7"/>
    <x v="13"/>
    <x v="1"/>
    <n v="329873.37"/>
    <n v="104094.25000000001"/>
    <n v="25492.339999999997"/>
    <n v="459459.95999999996"/>
  </r>
  <r>
    <x v="6"/>
    <s v="BANCOS PRIVADOS NACIONALES"/>
    <x v="3"/>
    <x v="7"/>
    <x v="13"/>
    <x v="2"/>
    <n v="134541.07"/>
    <n v="20388.43"/>
    <n v="52252.51"/>
    <n v="207182.01"/>
  </r>
  <r>
    <x v="6"/>
    <s v="BANCOS PRIVADOS NACIONALES"/>
    <x v="3"/>
    <x v="7"/>
    <x v="13"/>
    <x v="3"/>
    <n v="18756.600000000002"/>
    <n v="7790.9800000000005"/>
    <n v="1360.24"/>
    <n v="27907.820000000003"/>
  </r>
  <r>
    <x v="6"/>
    <s v="BANCOS PRIVADOS NACIONALES"/>
    <x v="3"/>
    <x v="0"/>
    <x v="0"/>
    <x v="0"/>
    <n v="1198876.4099999999"/>
    <n v="141452.23000000001"/>
    <n v="23960.11"/>
    <n v="1364288.75"/>
  </r>
  <r>
    <x v="6"/>
    <s v="BANCOS PRIVADOS NACIONALES"/>
    <x v="3"/>
    <x v="0"/>
    <x v="0"/>
    <x v="1"/>
    <n v="18209202.310000002"/>
    <n v="456384.94"/>
    <n v="260582.91999999998"/>
    <n v="18926170.170000006"/>
  </r>
  <r>
    <x v="6"/>
    <s v="BANCOS PRIVADOS NACIONALES"/>
    <x v="3"/>
    <x v="0"/>
    <x v="0"/>
    <x v="2"/>
    <n v="2850047.47"/>
    <n v="166114.04"/>
    <n v="126187.47000000002"/>
    <n v="3142348.9800000004"/>
  </r>
  <r>
    <x v="6"/>
    <s v="BANCOS PRIVADOS NACIONALES"/>
    <x v="3"/>
    <x v="0"/>
    <x v="0"/>
    <x v="3"/>
    <n v="187032.49000000002"/>
    <n v="0"/>
    <n v="0"/>
    <n v="187032.49000000002"/>
  </r>
  <r>
    <x v="6"/>
    <s v="BANCOS PRIVADOS NACIONALES"/>
    <x v="3"/>
    <x v="0"/>
    <x v="20"/>
    <x v="0"/>
    <n v="51587.63"/>
    <n v="0"/>
    <n v="0"/>
    <n v="51587.63"/>
  </r>
  <r>
    <x v="6"/>
    <s v="BANCOS PRIVADOS NACIONALES"/>
    <x v="3"/>
    <x v="0"/>
    <x v="20"/>
    <x v="1"/>
    <n v="334765.09999999998"/>
    <n v="34635.049999999996"/>
    <n v="40990.54"/>
    <n v="410390.68999999994"/>
  </r>
  <r>
    <x v="6"/>
    <s v="BANCOS PRIVADOS NACIONALES"/>
    <x v="3"/>
    <x v="0"/>
    <x v="20"/>
    <x v="2"/>
    <n v="60927.26"/>
    <n v="8151.82"/>
    <n v="2827.6099999999997"/>
    <n v="71906.69"/>
  </r>
  <r>
    <x v="6"/>
    <s v="BANCOS PRIVADOS NACIONALES"/>
    <x v="3"/>
    <x v="0"/>
    <x v="20"/>
    <x v="3"/>
    <n v="12642.09"/>
    <n v="0"/>
    <n v="0"/>
    <n v="12642.09"/>
  </r>
  <r>
    <x v="6"/>
    <s v="BANCOS PRIVADOS NACIONALES"/>
    <x v="3"/>
    <x v="1"/>
    <x v="1"/>
    <x v="0"/>
    <n v="6300"/>
    <n v="0"/>
    <n v="2485.59"/>
    <n v="8785.59"/>
  </r>
  <r>
    <x v="6"/>
    <s v="BANCOS PRIVADOS NACIONALES"/>
    <x v="3"/>
    <x v="1"/>
    <x v="1"/>
    <x v="1"/>
    <n v="2435431.2799999998"/>
    <n v="465586.26"/>
    <n v="86404.12"/>
    <n v="2987421.66"/>
  </r>
  <r>
    <x v="6"/>
    <s v="BANCOS PRIVADOS NACIONALES"/>
    <x v="3"/>
    <x v="1"/>
    <x v="1"/>
    <x v="2"/>
    <n v="36455.439999999995"/>
    <n v="15416.210000000001"/>
    <n v="2204.7199999999998"/>
    <n v="54076.369999999995"/>
  </r>
  <r>
    <x v="6"/>
    <s v="BANCOS PRIVADOS NACIONALES"/>
    <x v="3"/>
    <x v="2"/>
    <x v="2"/>
    <x v="0"/>
    <n v="25018.080000000002"/>
    <n v="0"/>
    <n v="0"/>
    <n v="25018.080000000002"/>
  </r>
  <r>
    <x v="6"/>
    <s v="BANCOS PRIVADOS NACIONALES"/>
    <x v="3"/>
    <x v="2"/>
    <x v="2"/>
    <x v="1"/>
    <n v="12824400.640000001"/>
    <n v="637788.02999999991"/>
    <n v="660845.17000000004"/>
    <n v="14123033.84"/>
  </r>
  <r>
    <x v="6"/>
    <s v="BANCOS PRIVADOS NACIONALES"/>
    <x v="3"/>
    <x v="2"/>
    <x v="2"/>
    <x v="2"/>
    <n v="413332.08999999997"/>
    <n v="45051.160000000011"/>
    <n v="5351.65"/>
    <n v="463734.9"/>
  </r>
  <r>
    <x v="6"/>
    <s v="BANCOS PRIVADOS NACIONALES"/>
    <x v="3"/>
    <x v="17"/>
    <x v="30"/>
    <x v="0"/>
    <n v="35850.06"/>
    <n v="0"/>
    <n v="0"/>
    <n v="35850.06"/>
  </r>
  <r>
    <x v="6"/>
    <s v="BANCOS PRIVADOS NACIONALES"/>
    <x v="3"/>
    <x v="17"/>
    <x v="30"/>
    <x v="1"/>
    <n v="83344.039999999994"/>
    <n v="8339.23"/>
    <n v="510.40000000000003"/>
    <n v="92193.669999999984"/>
  </r>
  <r>
    <x v="6"/>
    <s v="BANCOS PRIVADOS NACIONALES"/>
    <x v="3"/>
    <x v="17"/>
    <x v="30"/>
    <x v="2"/>
    <n v="215960.43"/>
    <n v="0"/>
    <n v="599.98"/>
    <n v="216560.41"/>
  </r>
  <r>
    <x v="6"/>
    <s v="BANCOS PRIVADOS NACIONALES"/>
    <x v="3"/>
    <x v="17"/>
    <x v="30"/>
    <x v="3"/>
    <n v="67333.98000000001"/>
    <n v="0"/>
    <n v="0"/>
    <n v="67333.98000000001"/>
  </r>
  <r>
    <x v="6"/>
    <s v="BANCOS PRIVADOS NACIONALES"/>
    <x v="4"/>
    <x v="0"/>
    <x v="0"/>
    <x v="0"/>
    <n v="8700600.5099999998"/>
    <n v="1410854.93"/>
    <n v="1710080.08"/>
    <n v="11821535.52"/>
  </r>
  <r>
    <x v="6"/>
    <s v="BANCOS PRIVADOS NACIONALES"/>
    <x v="4"/>
    <x v="0"/>
    <x v="0"/>
    <x v="1"/>
    <n v="133381.99"/>
    <n v="0"/>
    <n v="3"/>
    <n v="133384.99"/>
  </r>
  <r>
    <x v="6"/>
    <s v="BANCOS PRIVADOS NACIONALES"/>
    <x v="4"/>
    <x v="0"/>
    <x v="0"/>
    <x v="2"/>
    <n v="2513.9500000000003"/>
    <n v="0"/>
    <n v="12668.39"/>
    <n v="15182.34"/>
  </r>
  <r>
    <x v="6"/>
    <s v="BANCOS PRIVADOS NACIONALES"/>
    <x v="4"/>
    <x v="0"/>
    <x v="0"/>
    <x v="3"/>
    <n v="1416826.3599999999"/>
    <n v="240650.93"/>
    <n v="3366.15"/>
    <n v="1660843.4399999997"/>
  </r>
  <r>
    <x v="6"/>
    <s v="BANCOS PRIVADOS NACIONALES"/>
    <x v="4"/>
    <x v="2"/>
    <x v="2"/>
    <x v="0"/>
    <n v="0"/>
    <n v="0"/>
    <n v="30"/>
    <n v="30"/>
  </r>
  <r>
    <x v="6"/>
    <s v="BANCOS PRIVADOS NACIONALES"/>
    <x v="5"/>
    <x v="9"/>
    <x v="43"/>
    <x v="0"/>
    <n v="1235940.53"/>
    <n v="1083.31"/>
    <n v="92373.03"/>
    <n v="1329396.8700000001"/>
  </r>
  <r>
    <x v="6"/>
    <s v="BANCOS PRIVADOS NACIONALES"/>
    <x v="5"/>
    <x v="9"/>
    <x v="43"/>
    <x v="1"/>
    <n v="150682.29"/>
    <n v="21470.729999999996"/>
    <n v="12622.630000000001"/>
    <n v="184775.65000000002"/>
  </r>
  <r>
    <x v="6"/>
    <s v="BANCOS PRIVADOS NACIONALES"/>
    <x v="5"/>
    <x v="9"/>
    <x v="43"/>
    <x v="2"/>
    <n v="385071.41000000003"/>
    <n v="47265.689999999995"/>
    <n v="120181.13"/>
    <n v="552518.23"/>
  </r>
  <r>
    <x v="6"/>
    <s v="BANCOS PRIVADOS NACIONALES"/>
    <x v="5"/>
    <x v="9"/>
    <x v="15"/>
    <x v="0"/>
    <n v="204277.90999999997"/>
    <n v="9005.369999999999"/>
    <n v="4226.09"/>
    <n v="217509.36999999997"/>
  </r>
  <r>
    <x v="6"/>
    <s v="BANCOS PRIVADOS NACIONALES"/>
    <x v="5"/>
    <x v="9"/>
    <x v="15"/>
    <x v="1"/>
    <n v="189833.16999999998"/>
    <n v="10409.26"/>
    <n v="5099.12"/>
    <n v="205341.55"/>
  </r>
  <r>
    <x v="6"/>
    <s v="BANCOS PRIVADOS NACIONALES"/>
    <x v="5"/>
    <x v="9"/>
    <x v="15"/>
    <x v="2"/>
    <n v="119275.15"/>
    <n v="36119.979999999996"/>
    <n v="37518.51"/>
    <n v="192913.64"/>
  </r>
  <r>
    <x v="6"/>
    <s v="BANCOS PRIVADOS NACIONALES"/>
    <x v="5"/>
    <x v="9"/>
    <x v="39"/>
    <x v="0"/>
    <n v="9612420.3099999987"/>
    <n v="137774.74"/>
    <n v="49322.929999999993"/>
    <n v="9799517.9799999986"/>
  </r>
  <r>
    <x v="6"/>
    <s v="BANCOS PRIVADOS NACIONALES"/>
    <x v="5"/>
    <x v="9"/>
    <x v="39"/>
    <x v="1"/>
    <n v="3096985.33"/>
    <n v="141456.12"/>
    <n v="171525.32"/>
    <n v="3409966.77"/>
  </r>
  <r>
    <x v="6"/>
    <s v="BANCOS PRIVADOS NACIONALES"/>
    <x v="5"/>
    <x v="9"/>
    <x v="39"/>
    <x v="2"/>
    <n v="1109689.56"/>
    <n v="166478.38"/>
    <n v="187289.93000000002"/>
    <n v="1463457.8699999999"/>
  </r>
  <r>
    <x v="6"/>
    <s v="BANCOS PRIVADOS NACIONALES"/>
    <x v="5"/>
    <x v="9"/>
    <x v="44"/>
    <x v="0"/>
    <n v="1511096.38"/>
    <n v="22444.13"/>
    <n v="1988.9499999999998"/>
    <n v="1535529.4599999997"/>
  </r>
  <r>
    <x v="6"/>
    <s v="BANCOS PRIVADOS NACIONALES"/>
    <x v="5"/>
    <x v="9"/>
    <x v="44"/>
    <x v="1"/>
    <n v="254061.37"/>
    <n v="14171.380000000001"/>
    <n v="5104.25"/>
    <n v="273337"/>
  </r>
  <r>
    <x v="6"/>
    <s v="BANCOS PRIVADOS NACIONALES"/>
    <x v="5"/>
    <x v="9"/>
    <x v="44"/>
    <x v="2"/>
    <n v="361865.06999999995"/>
    <n v="60883.95"/>
    <n v="72354.05"/>
    <n v="495103.06999999995"/>
  </r>
  <r>
    <x v="6"/>
    <s v="BANCOS PRIVADOS NACIONALES"/>
    <x v="5"/>
    <x v="2"/>
    <x v="2"/>
    <x v="0"/>
    <n v="82498.399999999994"/>
    <n v="0"/>
    <n v="2"/>
    <n v="82500.399999999994"/>
  </r>
  <r>
    <x v="6"/>
    <s v="BANCOS PRIVADOS NACIONALES"/>
    <x v="5"/>
    <x v="2"/>
    <x v="2"/>
    <x v="1"/>
    <n v="2468.9499999999998"/>
    <n v="0"/>
    <n v="4"/>
    <n v="2472.9499999999998"/>
  </r>
  <r>
    <x v="6"/>
    <s v="BANCOS PRIVADOS NACIONALES"/>
    <x v="5"/>
    <x v="2"/>
    <x v="2"/>
    <x v="2"/>
    <n v="0"/>
    <n v="0"/>
    <n v="1137.75"/>
    <n v="1137.75"/>
  </r>
  <r>
    <x v="6"/>
    <s v="BANCOS PRIVADOS NACIONALES"/>
    <x v="6"/>
    <x v="2"/>
    <x v="2"/>
    <x v="1"/>
    <n v="744526.29999999993"/>
    <n v="272.03999999999996"/>
    <n v="2535.7599999999998"/>
    <n v="747334.1"/>
  </r>
  <r>
    <x v="6"/>
    <s v="BANCOS PRIVADOS NACIONALES"/>
    <x v="6"/>
    <x v="2"/>
    <x v="2"/>
    <x v="2"/>
    <n v="23706121.030000001"/>
    <n v="61531.630000000005"/>
    <n v="133868.75"/>
    <n v="23901521.41"/>
  </r>
  <r>
    <x v="6"/>
    <s v="BANCOS PRIVADOS NACIONALES"/>
    <x v="6"/>
    <x v="2"/>
    <x v="2"/>
    <x v="3"/>
    <n v="0"/>
    <n v="0"/>
    <n v="6"/>
    <n v="6"/>
  </r>
  <r>
    <x v="6"/>
    <s v="BANCOS PRIVADOS NACIONALES"/>
    <x v="7"/>
    <x v="19"/>
    <x v="45"/>
    <x v="0"/>
    <n v="497870.79"/>
    <n v="0"/>
    <n v="0"/>
    <n v="497870.79"/>
  </r>
  <r>
    <x v="6"/>
    <s v="BANCOS PRIVADOS NACIONALES"/>
    <x v="7"/>
    <x v="19"/>
    <x v="45"/>
    <x v="1"/>
    <n v="3595231.4299999997"/>
    <n v="190627.56"/>
    <n v="350672.75"/>
    <n v="4136531.7399999998"/>
  </r>
  <r>
    <x v="6"/>
    <s v="BANCOS PRIVADOS NACIONALES"/>
    <x v="7"/>
    <x v="19"/>
    <x v="45"/>
    <x v="2"/>
    <n v="545805.03"/>
    <n v="20048.169999999998"/>
    <n v="9607.8599999999988"/>
    <n v="575461.06000000006"/>
  </r>
  <r>
    <x v="6"/>
    <s v="BANCOS PRIVADOS NACIONALES"/>
    <x v="7"/>
    <x v="19"/>
    <x v="45"/>
    <x v="3"/>
    <n v="1181395.8599999999"/>
    <n v="0"/>
    <n v="0"/>
    <n v="1181395.8599999999"/>
  </r>
  <r>
    <x v="6"/>
    <s v="BANCOS PRIVADOS NACIONALES"/>
    <x v="7"/>
    <x v="3"/>
    <x v="3"/>
    <x v="0"/>
    <n v="1023810.7899999999"/>
    <n v="6000"/>
    <n v="45459.54"/>
    <n v="1075270.3299999998"/>
  </r>
  <r>
    <x v="6"/>
    <s v="BANCOS PRIVADOS NACIONALES"/>
    <x v="7"/>
    <x v="3"/>
    <x v="3"/>
    <x v="1"/>
    <n v="5122586.0999999996"/>
    <n v="53942.909999999996"/>
    <n v="72936.570000000007"/>
    <n v="5249465.58"/>
  </r>
  <r>
    <x v="6"/>
    <s v="BANCOS PRIVADOS NACIONALES"/>
    <x v="7"/>
    <x v="3"/>
    <x v="3"/>
    <x v="4"/>
    <n v="4973.3999999999996"/>
    <n v="0"/>
    <n v="0"/>
    <n v="4973.3999999999996"/>
  </r>
  <r>
    <x v="6"/>
    <s v="BANCOS PRIVADOS NACIONALES"/>
    <x v="7"/>
    <x v="3"/>
    <x v="3"/>
    <x v="2"/>
    <n v="253313.40999999997"/>
    <n v="25.12"/>
    <n v="1389.96"/>
    <n v="254728.48999999996"/>
  </r>
  <r>
    <x v="6"/>
    <s v="BANCOS PRIVADOS NACIONALES"/>
    <x v="7"/>
    <x v="3"/>
    <x v="3"/>
    <x v="3"/>
    <n v="4765729.22"/>
    <n v="14162.71"/>
    <n v="2000.0100000000002"/>
    <n v="4781891.9399999995"/>
  </r>
  <r>
    <x v="6"/>
    <s v="BANCOS PRIVADOS NACIONALES"/>
    <x v="7"/>
    <x v="3"/>
    <x v="4"/>
    <x v="0"/>
    <n v="53239.320000000007"/>
    <n v="0"/>
    <n v="0"/>
    <n v="53239.320000000007"/>
  </r>
  <r>
    <x v="6"/>
    <s v="BANCOS PRIVADOS NACIONALES"/>
    <x v="7"/>
    <x v="3"/>
    <x v="4"/>
    <x v="1"/>
    <n v="1219370.6299999999"/>
    <n v="38328.699999999997"/>
    <n v="27762.73"/>
    <n v="1285462.0599999998"/>
  </r>
  <r>
    <x v="6"/>
    <s v="BANCOS PRIVADOS NACIONALES"/>
    <x v="7"/>
    <x v="3"/>
    <x v="4"/>
    <x v="2"/>
    <n v="33152.61"/>
    <n v="0"/>
    <n v="1.95"/>
    <n v="33154.559999999998"/>
  </r>
  <r>
    <x v="6"/>
    <s v="BANCOS PRIVADOS NACIONALES"/>
    <x v="7"/>
    <x v="3"/>
    <x v="4"/>
    <x v="3"/>
    <n v="1341706.1000000001"/>
    <n v="0"/>
    <n v="0"/>
    <n v="1341706.1000000001"/>
  </r>
  <r>
    <x v="6"/>
    <s v="BANCOS PRIVADOS NACIONALES"/>
    <x v="7"/>
    <x v="3"/>
    <x v="6"/>
    <x v="0"/>
    <n v="144469.28"/>
    <n v="0"/>
    <n v="645.58000000000004"/>
    <n v="145114.85999999999"/>
  </r>
  <r>
    <x v="6"/>
    <s v="BANCOS PRIVADOS NACIONALES"/>
    <x v="7"/>
    <x v="3"/>
    <x v="6"/>
    <x v="1"/>
    <n v="2626517.5700000003"/>
    <n v="31782.86"/>
    <n v="22686.799999999999"/>
    <n v="2680987.23"/>
  </r>
  <r>
    <x v="6"/>
    <s v="BANCOS PRIVADOS NACIONALES"/>
    <x v="7"/>
    <x v="3"/>
    <x v="6"/>
    <x v="2"/>
    <n v="99245.61"/>
    <n v="124"/>
    <n v="2077.79"/>
    <n v="101447.4"/>
  </r>
  <r>
    <x v="6"/>
    <s v="BANCOS PRIVADOS NACIONALES"/>
    <x v="7"/>
    <x v="3"/>
    <x v="6"/>
    <x v="3"/>
    <n v="375838.18"/>
    <n v="0"/>
    <n v="0"/>
    <n v="375838.18"/>
  </r>
  <r>
    <x v="6"/>
    <s v="BANCOS PRIVADOS NACIONALES"/>
    <x v="7"/>
    <x v="4"/>
    <x v="7"/>
    <x v="0"/>
    <n v="2183761.9"/>
    <n v="19306.64"/>
    <n v="22200.5"/>
    <n v="2225269.04"/>
  </r>
  <r>
    <x v="6"/>
    <s v="BANCOS PRIVADOS NACIONALES"/>
    <x v="7"/>
    <x v="4"/>
    <x v="7"/>
    <x v="1"/>
    <n v="6024861.2000000002"/>
    <n v="113876.46"/>
    <n v="187682.78"/>
    <n v="6326420.4400000004"/>
  </r>
  <r>
    <x v="6"/>
    <s v="BANCOS PRIVADOS NACIONALES"/>
    <x v="7"/>
    <x v="4"/>
    <x v="7"/>
    <x v="4"/>
    <n v="9568.19"/>
    <n v="0"/>
    <n v="0"/>
    <n v="9568.19"/>
  </r>
  <r>
    <x v="6"/>
    <s v="BANCOS PRIVADOS NACIONALES"/>
    <x v="7"/>
    <x v="4"/>
    <x v="7"/>
    <x v="2"/>
    <n v="873710.40000000014"/>
    <n v="9065.57"/>
    <n v="14852.84"/>
    <n v="897628.81"/>
  </r>
  <r>
    <x v="6"/>
    <s v="BANCOS PRIVADOS NACIONALES"/>
    <x v="7"/>
    <x v="4"/>
    <x v="7"/>
    <x v="3"/>
    <n v="554324.38"/>
    <n v="0"/>
    <n v="0"/>
    <n v="554324.38"/>
  </r>
  <r>
    <x v="6"/>
    <s v="BANCOS PRIVADOS NACIONALES"/>
    <x v="7"/>
    <x v="4"/>
    <x v="46"/>
    <x v="0"/>
    <n v="651284.72"/>
    <n v="2980.68"/>
    <n v="70.95"/>
    <n v="654336.35"/>
  </r>
  <r>
    <x v="6"/>
    <s v="BANCOS PRIVADOS NACIONALES"/>
    <x v="7"/>
    <x v="4"/>
    <x v="46"/>
    <x v="1"/>
    <n v="1629201.4700000002"/>
    <n v="29645.22"/>
    <n v="19768.190000000002"/>
    <n v="1678614.8800000001"/>
  </r>
  <r>
    <x v="6"/>
    <s v="BANCOS PRIVADOS NACIONALES"/>
    <x v="7"/>
    <x v="4"/>
    <x v="46"/>
    <x v="2"/>
    <n v="296852.44999999995"/>
    <n v="7102.1"/>
    <n v="3134.34"/>
    <n v="307088.88999999996"/>
  </r>
  <r>
    <x v="6"/>
    <s v="BANCOS PRIVADOS NACIONALES"/>
    <x v="7"/>
    <x v="4"/>
    <x v="46"/>
    <x v="3"/>
    <n v="265152"/>
    <n v="0"/>
    <n v="0"/>
    <n v="265152"/>
  </r>
  <r>
    <x v="6"/>
    <s v="BANCOS PRIVADOS NACIONALES"/>
    <x v="7"/>
    <x v="5"/>
    <x v="8"/>
    <x v="0"/>
    <n v="5467178.8300000001"/>
    <n v="134336.22999999998"/>
    <n v="169869.61000000002"/>
    <n v="5771384.6700000009"/>
  </r>
  <r>
    <x v="6"/>
    <s v="BANCOS PRIVADOS NACIONALES"/>
    <x v="7"/>
    <x v="5"/>
    <x v="8"/>
    <x v="1"/>
    <n v="27571669.66"/>
    <n v="437578.41"/>
    <n v="827431.73"/>
    <n v="28836679.800000001"/>
  </r>
  <r>
    <x v="6"/>
    <s v="BANCOS PRIVADOS NACIONALES"/>
    <x v="7"/>
    <x v="5"/>
    <x v="8"/>
    <x v="4"/>
    <n v="8620.59"/>
    <n v="0"/>
    <n v="0"/>
    <n v="8620.59"/>
  </r>
  <r>
    <x v="6"/>
    <s v="BANCOS PRIVADOS NACIONALES"/>
    <x v="7"/>
    <x v="5"/>
    <x v="8"/>
    <x v="2"/>
    <n v="1476677.49"/>
    <n v="6060.69"/>
    <n v="19986.440000000002"/>
    <n v="1502724.6199999999"/>
  </r>
  <r>
    <x v="6"/>
    <s v="BANCOS PRIVADOS NACIONALES"/>
    <x v="7"/>
    <x v="5"/>
    <x v="8"/>
    <x v="3"/>
    <n v="6405132.4800000004"/>
    <n v="90773.05"/>
    <n v="41720.160000000003"/>
    <n v="6537625.6900000004"/>
  </r>
  <r>
    <x v="6"/>
    <s v="BANCOS PRIVADOS NACIONALES"/>
    <x v="7"/>
    <x v="5"/>
    <x v="9"/>
    <x v="0"/>
    <n v="929869.33999999985"/>
    <n v="133154.85"/>
    <n v="87922.880000000005"/>
    <n v="1150947.0699999998"/>
  </r>
  <r>
    <x v="6"/>
    <s v="BANCOS PRIVADOS NACIONALES"/>
    <x v="7"/>
    <x v="5"/>
    <x v="9"/>
    <x v="1"/>
    <n v="4088463.1999999997"/>
    <n v="117602.16"/>
    <n v="146329.25"/>
    <n v="4352394.6099999994"/>
  </r>
  <r>
    <x v="6"/>
    <s v="BANCOS PRIVADOS NACIONALES"/>
    <x v="7"/>
    <x v="5"/>
    <x v="9"/>
    <x v="2"/>
    <n v="261928.16"/>
    <n v="399.36"/>
    <n v="9686.4699999999993"/>
    <n v="272013.99"/>
  </r>
  <r>
    <x v="6"/>
    <s v="BANCOS PRIVADOS NACIONALES"/>
    <x v="7"/>
    <x v="5"/>
    <x v="9"/>
    <x v="3"/>
    <n v="1621095.0099999998"/>
    <n v="4312.6499999999996"/>
    <n v="8793.52"/>
    <n v="1634201.1799999997"/>
  </r>
  <r>
    <x v="6"/>
    <s v="BANCOS PRIVADOS NACIONALES"/>
    <x v="7"/>
    <x v="5"/>
    <x v="48"/>
    <x v="0"/>
    <n v="1864260.8599999999"/>
    <n v="0"/>
    <n v="0"/>
    <n v="1864260.8599999999"/>
  </r>
  <r>
    <x v="6"/>
    <s v="BANCOS PRIVADOS NACIONALES"/>
    <x v="7"/>
    <x v="5"/>
    <x v="48"/>
    <x v="1"/>
    <n v="4280792.49"/>
    <n v="65370.95"/>
    <n v="50421.61"/>
    <n v="4396585.0500000007"/>
  </r>
  <r>
    <x v="6"/>
    <s v="BANCOS PRIVADOS NACIONALES"/>
    <x v="7"/>
    <x v="5"/>
    <x v="48"/>
    <x v="2"/>
    <n v="134090.14000000001"/>
    <n v="0"/>
    <n v="2235.8900000000003"/>
    <n v="136326.03000000003"/>
  </r>
  <r>
    <x v="6"/>
    <s v="BANCOS PRIVADOS NACIONALES"/>
    <x v="7"/>
    <x v="5"/>
    <x v="48"/>
    <x v="3"/>
    <n v="587147.12"/>
    <n v="0"/>
    <n v="0"/>
    <n v="587147.12"/>
  </r>
  <r>
    <x v="6"/>
    <s v="BANCOS PRIVADOS NACIONALES"/>
    <x v="7"/>
    <x v="6"/>
    <x v="11"/>
    <x v="0"/>
    <n v="2941307.2800000003"/>
    <n v="0"/>
    <n v="15.79"/>
    <n v="2941323.0700000003"/>
  </r>
  <r>
    <x v="6"/>
    <s v="BANCOS PRIVADOS NACIONALES"/>
    <x v="7"/>
    <x v="6"/>
    <x v="11"/>
    <x v="1"/>
    <n v="19036601.369999997"/>
    <n v="596017.3600000001"/>
    <n v="444457.23"/>
    <n v="20077075.959999997"/>
  </r>
  <r>
    <x v="6"/>
    <s v="BANCOS PRIVADOS NACIONALES"/>
    <x v="7"/>
    <x v="6"/>
    <x v="11"/>
    <x v="2"/>
    <n v="290153.44"/>
    <n v="142.88"/>
    <n v="6912.6"/>
    <n v="297208.92"/>
  </r>
  <r>
    <x v="6"/>
    <s v="BANCOS PRIVADOS NACIONALES"/>
    <x v="7"/>
    <x v="6"/>
    <x v="11"/>
    <x v="3"/>
    <n v="2099740.91"/>
    <n v="5449.1399999999994"/>
    <n v="233.27"/>
    <n v="2105423.3200000003"/>
  </r>
  <r>
    <x v="6"/>
    <s v="BANCOS PRIVADOS NACIONALES"/>
    <x v="7"/>
    <x v="6"/>
    <x v="33"/>
    <x v="0"/>
    <n v="2143205.13"/>
    <n v="1651.07"/>
    <n v="2841.06"/>
    <n v="2147697.2599999998"/>
  </r>
  <r>
    <x v="6"/>
    <s v="BANCOS PRIVADOS NACIONALES"/>
    <x v="7"/>
    <x v="6"/>
    <x v="33"/>
    <x v="1"/>
    <n v="2228245.7999999998"/>
    <n v="54198.79"/>
    <n v="30805.79"/>
    <n v="2313250.38"/>
  </r>
  <r>
    <x v="6"/>
    <s v="BANCOS PRIVADOS NACIONALES"/>
    <x v="7"/>
    <x v="6"/>
    <x v="33"/>
    <x v="2"/>
    <n v="123996.97"/>
    <n v="189.64"/>
    <n v="37.54"/>
    <n v="124224.15"/>
  </r>
  <r>
    <x v="6"/>
    <s v="BANCOS PRIVADOS NACIONALES"/>
    <x v="7"/>
    <x v="6"/>
    <x v="33"/>
    <x v="3"/>
    <n v="317209.17"/>
    <n v="0"/>
    <n v="0"/>
    <n v="317209.17"/>
  </r>
  <r>
    <x v="6"/>
    <s v="BANCOS PRIVADOS NACIONALES"/>
    <x v="7"/>
    <x v="6"/>
    <x v="49"/>
    <x v="0"/>
    <n v="520101.58"/>
    <n v="0"/>
    <n v="0"/>
    <n v="520101.58"/>
  </r>
  <r>
    <x v="6"/>
    <s v="BANCOS PRIVADOS NACIONALES"/>
    <x v="7"/>
    <x v="6"/>
    <x v="49"/>
    <x v="1"/>
    <n v="752239.82000000007"/>
    <n v="9023.51"/>
    <n v="3991.02"/>
    <n v="765254.35000000009"/>
  </r>
  <r>
    <x v="6"/>
    <s v="BANCOS PRIVADOS NACIONALES"/>
    <x v="7"/>
    <x v="6"/>
    <x v="49"/>
    <x v="2"/>
    <n v="15723.049999999997"/>
    <n v="615.53"/>
    <n v="81.47"/>
    <n v="16420.05"/>
  </r>
  <r>
    <x v="6"/>
    <s v="BANCOS PRIVADOS NACIONALES"/>
    <x v="7"/>
    <x v="7"/>
    <x v="50"/>
    <x v="0"/>
    <n v="189382.03"/>
    <n v="0"/>
    <n v="0"/>
    <n v="189382.03"/>
  </r>
  <r>
    <x v="6"/>
    <s v="BANCOS PRIVADOS NACIONALES"/>
    <x v="7"/>
    <x v="7"/>
    <x v="50"/>
    <x v="1"/>
    <n v="1134338.94"/>
    <n v="0"/>
    <n v="59.27"/>
    <n v="1134398.21"/>
  </r>
  <r>
    <x v="6"/>
    <s v="BANCOS PRIVADOS NACIONALES"/>
    <x v="7"/>
    <x v="7"/>
    <x v="50"/>
    <x v="2"/>
    <n v="14327.85"/>
    <n v="0"/>
    <n v="0"/>
    <n v="14327.85"/>
  </r>
  <r>
    <x v="6"/>
    <s v="BANCOS PRIVADOS NACIONALES"/>
    <x v="7"/>
    <x v="7"/>
    <x v="50"/>
    <x v="3"/>
    <n v="94858.12999999999"/>
    <n v="0"/>
    <n v="0"/>
    <n v="94858.12999999999"/>
  </r>
  <r>
    <x v="6"/>
    <s v="BANCOS PRIVADOS NACIONALES"/>
    <x v="7"/>
    <x v="7"/>
    <x v="12"/>
    <x v="0"/>
    <n v="5332044.8800000008"/>
    <n v="0.02"/>
    <n v="468.55"/>
    <n v="5332513.45"/>
  </r>
  <r>
    <x v="6"/>
    <s v="BANCOS PRIVADOS NACIONALES"/>
    <x v="7"/>
    <x v="7"/>
    <x v="12"/>
    <x v="1"/>
    <n v="12024682.770000001"/>
    <n v="313098.90000000002"/>
    <n v="287536.89"/>
    <n v="12625318.560000002"/>
  </r>
  <r>
    <x v="6"/>
    <s v="BANCOS PRIVADOS NACIONALES"/>
    <x v="7"/>
    <x v="7"/>
    <x v="12"/>
    <x v="2"/>
    <n v="1517099.34"/>
    <n v="6782.22"/>
    <n v="17175.64"/>
    <n v="1541057.2"/>
  </r>
  <r>
    <x v="6"/>
    <s v="BANCOS PRIVADOS NACIONALES"/>
    <x v="7"/>
    <x v="7"/>
    <x v="12"/>
    <x v="3"/>
    <n v="2479911.16"/>
    <n v="0"/>
    <n v="484.24"/>
    <n v="2480395.4000000004"/>
  </r>
  <r>
    <x v="6"/>
    <s v="BANCOS PRIVADOS NACIONALES"/>
    <x v="7"/>
    <x v="7"/>
    <x v="13"/>
    <x v="0"/>
    <n v="1488992.77"/>
    <n v="5924.7800000000007"/>
    <n v="6094.0700000000006"/>
    <n v="1501011.62"/>
  </r>
  <r>
    <x v="6"/>
    <s v="BANCOS PRIVADOS NACIONALES"/>
    <x v="7"/>
    <x v="7"/>
    <x v="13"/>
    <x v="1"/>
    <n v="4529129.84"/>
    <n v="124651.59999999999"/>
    <n v="52496.99"/>
    <n v="4706278.43"/>
  </r>
  <r>
    <x v="6"/>
    <s v="BANCOS PRIVADOS NACIONALES"/>
    <x v="7"/>
    <x v="7"/>
    <x v="13"/>
    <x v="2"/>
    <n v="419831.31"/>
    <n v="6606.6100000000006"/>
    <n v="2291.41"/>
    <n v="428729.32999999996"/>
  </r>
  <r>
    <x v="6"/>
    <s v="BANCOS PRIVADOS NACIONALES"/>
    <x v="7"/>
    <x v="7"/>
    <x v="13"/>
    <x v="3"/>
    <n v="831626.59000000008"/>
    <n v="0"/>
    <n v="0"/>
    <n v="831626.59000000008"/>
  </r>
  <r>
    <x v="6"/>
    <s v="BANCOS PRIVADOS NACIONALES"/>
    <x v="7"/>
    <x v="8"/>
    <x v="14"/>
    <x v="0"/>
    <n v="4785732.84"/>
    <n v="78077.22"/>
    <n v="126245.67000000001"/>
    <n v="4990055.7299999995"/>
  </r>
  <r>
    <x v="6"/>
    <s v="BANCOS PRIVADOS NACIONALES"/>
    <x v="7"/>
    <x v="8"/>
    <x v="14"/>
    <x v="1"/>
    <n v="14903363.190000001"/>
    <n v="375215.32"/>
    <n v="372666.07"/>
    <n v="15651244.580000002"/>
  </r>
  <r>
    <x v="6"/>
    <s v="BANCOS PRIVADOS NACIONALES"/>
    <x v="7"/>
    <x v="8"/>
    <x v="14"/>
    <x v="4"/>
    <n v="10000"/>
    <n v="0"/>
    <n v="0"/>
    <n v="10000"/>
  </r>
  <r>
    <x v="6"/>
    <s v="BANCOS PRIVADOS NACIONALES"/>
    <x v="7"/>
    <x v="8"/>
    <x v="14"/>
    <x v="2"/>
    <n v="573439.14"/>
    <n v="7202.5300000000007"/>
    <n v="12103.439999999999"/>
    <n v="592745.11"/>
  </r>
  <r>
    <x v="6"/>
    <s v="BANCOS PRIVADOS NACIONALES"/>
    <x v="7"/>
    <x v="8"/>
    <x v="14"/>
    <x v="3"/>
    <n v="15081847.870000001"/>
    <n v="103245.73"/>
    <n v="10906.24"/>
    <n v="15195999.840000002"/>
  </r>
  <r>
    <x v="6"/>
    <s v="BANCOS PRIVADOS NACIONALES"/>
    <x v="7"/>
    <x v="18"/>
    <x v="34"/>
    <x v="0"/>
    <n v="1946600.2200000002"/>
    <n v="0"/>
    <n v="686.04"/>
    <n v="1947286.2600000002"/>
  </r>
  <r>
    <x v="6"/>
    <s v="BANCOS PRIVADOS NACIONALES"/>
    <x v="7"/>
    <x v="18"/>
    <x v="34"/>
    <x v="1"/>
    <n v="10304483.099999998"/>
    <n v="145551.59"/>
    <n v="156249.95000000001"/>
    <n v="10606284.639999997"/>
  </r>
  <r>
    <x v="6"/>
    <s v="BANCOS PRIVADOS NACIONALES"/>
    <x v="7"/>
    <x v="18"/>
    <x v="34"/>
    <x v="4"/>
    <n v="36657.879999999997"/>
    <n v="0"/>
    <n v="0"/>
    <n v="36657.879999999997"/>
  </r>
  <r>
    <x v="6"/>
    <s v="BANCOS PRIVADOS NACIONALES"/>
    <x v="7"/>
    <x v="18"/>
    <x v="34"/>
    <x v="2"/>
    <n v="375470.5"/>
    <n v="2555.85"/>
    <n v="9983.6999999999989"/>
    <n v="388010.05"/>
  </r>
  <r>
    <x v="6"/>
    <s v="BANCOS PRIVADOS NACIONALES"/>
    <x v="7"/>
    <x v="18"/>
    <x v="34"/>
    <x v="3"/>
    <n v="613093.23"/>
    <n v="0"/>
    <n v="0"/>
    <n v="613093.23"/>
  </r>
  <r>
    <x v="6"/>
    <s v="BANCOS PRIVADOS NACIONALES"/>
    <x v="7"/>
    <x v="18"/>
    <x v="35"/>
    <x v="0"/>
    <n v="3012.5600000000004"/>
    <n v="0"/>
    <n v="0"/>
    <n v="3012.5600000000004"/>
  </r>
  <r>
    <x v="6"/>
    <s v="BANCOS PRIVADOS NACIONALES"/>
    <x v="7"/>
    <x v="18"/>
    <x v="35"/>
    <x v="1"/>
    <n v="1767480.93"/>
    <n v="15645.93"/>
    <n v="2910.1499999999996"/>
    <n v="1786037.0099999998"/>
  </r>
  <r>
    <x v="6"/>
    <s v="BANCOS PRIVADOS NACIONALES"/>
    <x v="7"/>
    <x v="18"/>
    <x v="35"/>
    <x v="2"/>
    <n v="11099.380000000001"/>
    <n v="0"/>
    <n v="0"/>
    <n v="11099.380000000001"/>
  </r>
  <r>
    <x v="6"/>
    <s v="BANCOS PRIVADOS NACIONALES"/>
    <x v="7"/>
    <x v="18"/>
    <x v="36"/>
    <x v="0"/>
    <n v="3655096.6100000003"/>
    <n v="0"/>
    <n v="49693.01"/>
    <n v="3704789.62"/>
  </r>
  <r>
    <x v="6"/>
    <s v="BANCOS PRIVADOS NACIONALES"/>
    <x v="7"/>
    <x v="18"/>
    <x v="36"/>
    <x v="1"/>
    <n v="11506932.120000001"/>
    <n v="414210.16000000003"/>
    <n v="258922.64"/>
    <n v="12180064.920000002"/>
  </r>
  <r>
    <x v="6"/>
    <s v="BANCOS PRIVADOS NACIONALES"/>
    <x v="7"/>
    <x v="18"/>
    <x v="36"/>
    <x v="4"/>
    <n v="3982.17"/>
    <n v="0"/>
    <n v="0"/>
    <n v="3982.17"/>
  </r>
  <r>
    <x v="6"/>
    <s v="BANCOS PRIVADOS NACIONALES"/>
    <x v="7"/>
    <x v="18"/>
    <x v="36"/>
    <x v="2"/>
    <n v="562056.6"/>
    <n v="833.8"/>
    <n v="12690.539999999999"/>
    <n v="575580.94000000006"/>
  </r>
  <r>
    <x v="6"/>
    <s v="BANCOS PRIVADOS NACIONALES"/>
    <x v="7"/>
    <x v="18"/>
    <x v="36"/>
    <x v="3"/>
    <n v="243144.61"/>
    <n v="0"/>
    <n v="0"/>
    <n v="243144.61"/>
  </r>
  <r>
    <x v="6"/>
    <s v="BANCOS PRIVADOS NACIONALES"/>
    <x v="7"/>
    <x v="18"/>
    <x v="37"/>
    <x v="0"/>
    <n v="1490679.53"/>
    <n v="0"/>
    <n v="1849.3899999999999"/>
    <n v="1492528.92"/>
  </r>
  <r>
    <x v="6"/>
    <s v="BANCOS PRIVADOS NACIONALES"/>
    <x v="7"/>
    <x v="18"/>
    <x v="37"/>
    <x v="1"/>
    <n v="2739747.92"/>
    <n v="71175.649999999994"/>
    <n v="59220.81"/>
    <n v="2870144.38"/>
  </r>
  <r>
    <x v="6"/>
    <s v="BANCOS PRIVADOS NACIONALES"/>
    <x v="7"/>
    <x v="18"/>
    <x v="37"/>
    <x v="2"/>
    <n v="259135.07000000004"/>
    <n v="2401.56"/>
    <n v="3894.37"/>
    <n v="265431.00000000006"/>
  </r>
  <r>
    <x v="6"/>
    <s v="BANCOS PRIVADOS NACIONALES"/>
    <x v="7"/>
    <x v="18"/>
    <x v="37"/>
    <x v="3"/>
    <n v="314824.98"/>
    <n v="0"/>
    <n v="0"/>
    <n v="314824.98"/>
  </r>
  <r>
    <x v="6"/>
    <s v="BANCOS PRIVADOS NACIONALES"/>
    <x v="7"/>
    <x v="18"/>
    <x v="51"/>
    <x v="0"/>
    <n v="7694.3600000000006"/>
    <n v="234.5"/>
    <n v="758.21"/>
    <n v="8687.07"/>
  </r>
  <r>
    <x v="6"/>
    <s v="BANCOS PRIVADOS NACIONALES"/>
    <x v="7"/>
    <x v="18"/>
    <x v="51"/>
    <x v="1"/>
    <n v="2980091.45"/>
    <n v="105065.78"/>
    <n v="33368.11"/>
    <n v="3118525.34"/>
  </r>
  <r>
    <x v="6"/>
    <s v="BANCOS PRIVADOS NACIONALES"/>
    <x v="7"/>
    <x v="18"/>
    <x v="51"/>
    <x v="2"/>
    <n v="71208.56"/>
    <n v="451.63"/>
    <n v="40.479999999999997"/>
    <n v="71700.67"/>
  </r>
  <r>
    <x v="6"/>
    <s v="BANCOS PRIVADOS NACIONALES"/>
    <x v="7"/>
    <x v="18"/>
    <x v="51"/>
    <x v="3"/>
    <n v="33672.69"/>
    <n v="0"/>
    <n v="0"/>
    <n v="33672.69"/>
  </r>
  <r>
    <x v="6"/>
    <s v="BANCOS PRIVADOS NACIONALES"/>
    <x v="7"/>
    <x v="9"/>
    <x v="43"/>
    <x v="0"/>
    <n v="181346.21000000002"/>
    <n v="0"/>
    <n v="0"/>
    <n v="181346.21000000002"/>
  </r>
  <r>
    <x v="6"/>
    <s v="BANCOS PRIVADOS NACIONALES"/>
    <x v="7"/>
    <x v="9"/>
    <x v="43"/>
    <x v="1"/>
    <n v="7681857.0300000012"/>
    <n v="331191.25"/>
    <n v="186136.77"/>
    <n v="8199185.0500000007"/>
  </r>
  <r>
    <x v="6"/>
    <s v="BANCOS PRIVADOS NACIONALES"/>
    <x v="7"/>
    <x v="9"/>
    <x v="43"/>
    <x v="4"/>
    <n v="10700"/>
    <n v="0"/>
    <n v="0"/>
    <n v="10700"/>
  </r>
  <r>
    <x v="6"/>
    <s v="BANCOS PRIVADOS NACIONALES"/>
    <x v="7"/>
    <x v="9"/>
    <x v="43"/>
    <x v="2"/>
    <n v="136715.06"/>
    <n v="441.22"/>
    <n v="2630.94"/>
    <n v="139787.22"/>
  </r>
  <r>
    <x v="6"/>
    <s v="BANCOS PRIVADOS NACIONALES"/>
    <x v="7"/>
    <x v="9"/>
    <x v="43"/>
    <x v="3"/>
    <n v="166159.35"/>
    <n v="0"/>
    <n v="0"/>
    <n v="166159.35"/>
  </r>
  <r>
    <x v="6"/>
    <s v="BANCOS PRIVADOS NACIONALES"/>
    <x v="7"/>
    <x v="9"/>
    <x v="52"/>
    <x v="0"/>
    <n v="54253.760000000002"/>
    <n v="0"/>
    <n v="0"/>
    <n v="54253.760000000002"/>
  </r>
  <r>
    <x v="6"/>
    <s v="BANCOS PRIVADOS NACIONALES"/>
    <x v="7"/>
    <x v="9"/>
    <x v="52"/>
    <x v="1"/>
    <n v="2669773.92"/>
    <n v="87614.17"/>
    <n v="41274.21"/>
    <n v="2798662.3"/>
  </r>
  <r>
    <x v="6"/>
    <s v="BANCOS PRIVADOS NACIONALES"/>
    <x v="7"/>
    <x v="9"/>
    <x v="52"/>
    <x v="2"/>
    <n v="72192.03"/>
    <n v="0"/>
    <n v="515.91"/>
    <n v="72707.94"/>
  </r>
  <r>
    <x v="6"/>
    <s v="BANCOS PRIVADOS NACIONALES"/>
    <x v="7"/>
    <x v="9"/>
    <x v="15"/>
    <x v="0"/>
    <n v="3063066.29"/>
    <n v="0"/>
    <n v="2122.2799999999997"/>
    <n v="3065188.57"/>
  </r>
  <r>
    <x v="6"/>
    <s v="BANCOS PRIVADOS NACIONALES"/>
    <x v="7"/>
    <x v="9"/>
    <x v="15"/>
    <x v="1"/>
    <n v="22187199.830000002"/>
    <n v="930476.96"/>
    <n v="545320.75"/>
    <n v="23662997.540000003"/>
  </r>
  <r>
    <x v="6"/>
    <s v="BANCOS PRIVADOS NACIONALES"/>
    <x v="7"/>
    <x v="9"/>
    <x v="15"/>
    <x v="4"/>
    <n v="35598.61"/>
    <n v="0"/>
    <n v="0"/>
    <n v="35598.61"/>
  </r>
  <r>
    <x v="6"/>
    <s v="BANCOS PRIVADOS NACIONALES"/>
    <x v="7"/>
    <x v="9"/>
    <x v="15"/>
    <x v="2"/>
    <n v="658333.24"/>
    <n v="79.570000000000007"/>
    <n v="11389.150000000001"/>
    <n v="669801.96"/>
  </r>
  <r>
    <x v="6"/>
    <s v="BANCOS PRIVADOS NACIONALES"/>
    <x v="7"/>
    <x v="9"/>
    <x v="15"/>
    <x v="3"/>
    <n v="1271005.56"/>
    <n v="0"/>
    <n v="0"/>
    <n v="1271005.56"/>
  </r>
  <r>
    <x v="6"/>
    <s v="BANCOS PRIVADOS NACIONALES"/>
    <x v="7"/>
    <x v="9"/>
    <x v="39"/>
    <x v="0"/>
    <n v="4266810.37"/>
    <n v="56752.7"/>
    <n v="90376.02"/>
    <n v="4413939.09"/>
  </r>
  <r>
    <x v="6"/>
    <s v="BANCOS PRIVADOS NACIONALES"/>
    <x v="7"/>
    <x v="9"/>
    <x v="39"/>
    <x v="1"/>
    <n v="21800363.219999999"/>
    <n v="656117.97"/>
    <n v="599190.19999999995"/>
    <n v="23055671.389999997"/>
  </r>
  <r>
    <x v="6"/>
    <s v="BANCOS PRIVADOS NACIONALES"/>
    <x v="7"/>
    <x v="9"/>
    <x v="39"/>
    <x v="4"/>
    <n v="11900"/>
    <n v="0"/>
    <n v="0"/>
    <n v="11900"/>
  </r>
  <r>
    <x v="6"/>
    <s v="BANCOS PRIVADOS NACIONALES"/>
    <x v="7"/>
    <x v="9"/>
    <x v="39"/>
    <x v="2"/>
    <n v="1030378.33"/>
    <n v="1906.4299999999998"/>
    <n v="20850.55"/>
    <n v="1053135.31"/>
  </r>
  <r>
    <x v="6"/>
    <s v="BANCOS PRIVADOS NACIONALES"/>
    <x v="7"/>
    <x v="9"/>
    <x v="39"/>
    <x v="3"/>
    <n v="2266088.7000000002"/>
    <n v="0"/>
    <n v="0"/>
    <n v="2266088.7000000002"/>
  </r>
  <r>
    <x v="6"/>
    <s v="BANCOS PRIVADOS NACIONALES"/>
    <x v="7"/>
    <x v="9"/>
    <x v="53"/>
    <x v="1"/>
    <n v="1432187.48"/>
    <n v="80180.17"/>
    <n v="24749.06"/>
    <n v="1537116.71"/>
  </r>
  <r>
    <x v="6"/>
    <s v="BANCOS PRIVADOS NACIONALES"/>
    <x v="7"/>
    <x v="9"/>
    <x v="53"/>
    <x v="2"/>
    <n v="26538.760000000002"/>
    <n v="0"/>
    <n v="2533.84"/>
    <n v="29072.600000000002"/>
  </r>
  <r>
    <x v="6"/>
    <s v="BANCOS PRIVADOS NACIONALES"/>
    <x v="7"/>
    <x v="9"/>
    <x v="53"/>
    <x v="3"/>
    <n v="40336.589999999997"/>
    <n v="0"/>
    <n v="0"/>
    <n v="40336.589999999997"/>
  </r>
  <r>
    <x v="6"/>
    <s v="BANCOS PRIVADOS NACIONALES"/>
    <x v="7"/>
    <x v="20"/>
    <x v="54"/>
    <x v="0"/>
    <n v="1041785.74"/>
    <n v="0"/>
    <n v="0"/>
    <n v="1041785.74"/>
  </r>
  <r>
    <x v="6"/>
    <s v="BANCOS PRIVADOS NACIONALES"/>
    <x v="7"/>
    <x v="20"/>
    <x v="54"/>
    <x v="1"/>
    <n v="1550143.97"/>
    <n v="0"/>
    <n v="0"/>
    <n v="1550143.97"/>
  </r>
  <r>
    <x v="6"/>
    <s v="BANCOS PRIVADOS NACIONALES"/>
    <x v="7"/>
    <x v="20"/>
    <x v="54"/>
    <x v="2"/>
    <n v="7500.7"/>
    <n v="0"/>
    <n v="0"/>
    <n v="7500.7"/>
  </r>
  <r>
    <x v="6"/>
    <s v="BANCOS PRIVADOS NACIONALES"/>
    <x v="7"/>
    <x v="12"/>
    <x v="19"/>
    <x v="0"/>
    <n v="238263.51"/>
    <n v="2728.97"/>
    <n v="874.23"/>
    <n v="241866.71000000002"/>
  </r>
  <r>
    <x v="6"/>
    <s v="BANCOS PRIVADOS NACIONALES"/>
    <x v="7"/>
    <x v="12"/>
    <x v="19"/>
    <x v="1"/>
    <n v="3505901.8200000003"/>
    <n v="49015.62000000001"/>
    <n v="25080.46"/>
    <n v="3579997.9000000004"/>
  </r>
  <r>
    <x v="6"/>
    <s v="BANCOS PRIVADOS NACIONALES"/>
    <x v="7"/>
    <x v="12"/>
    <x v="19"/>
    <x v="2"/>
    <n v="477589.00999999995"/>
    <n v="8793.75"/>
    <n v="2341.39"/>
    <n v="488724.14999999997"/>
  </r>
  <r>
    <x v="6"/>
    <s v="BANCOS PRIVADOS NACIONALES"/>
    <x v="7"/>
    <x v="12"/>
    <x v="19"/>
    <x v="3"/>
    <n v="626311.48"/>
    <n v="0"/>
    <n v="0"/>
    <n v="626311.48"/>
  </r>
  <r>
    <x v="6"/>
    <s v="BANCOS PRIVADOS NACIONALES"/>
    <x v="7"/>
    <x v="0"/>
    <x v="55"/>
    <x v="0"/>
    <n v="811095.91"/>
    <n v="0"/>
    <n v="0"/>
    <n v="811095.91"/>
  </r>
  <r>
    <x v="6"/>
    <s v="BANCOS PRIVADOS NACIONALES"/>
    <x v="7"/>
    <x v="0"/>
    <x v="55"/>
    <x v="1"/>
    <n v="1443946.58"/>
    <n v="41344.57"/>
    <n v="22730.2"/>
    <n v="1508021.35"/>
  </r>
  <r>
    <x v="6"/>
    <s v="BANCOS PRIVADOS NACIONALES"/>
    <x v="7"/>
    <x v="0"/>
    <x v="55"/>
    <x v="2"/>
    <n v="212420.84"/>
    <n v="6494.06"/>
    <n v="2894.28"/>
    <n v="221809.18"/>
  </r>
  <r>
    <x v="6"/>
    <s v="BANCOS PRIVADOS NACIONALES"/>
    <x v="7"/>
    <x v="0"/>
    <x v="55"/>
    <x v="3"/>
    <n v="17909.73"/>
    <n v="0"/>
    <n v="0"/>
    <n v="17909.73"/>
  </r>
  <r>
    <x v="6"/>
    <s v="BANCOS PRIVADOS NACIONALES"/>
    <x v="7"/>
    <x v="0"/>
    <x v="0"/>
    <x v="0"/>
    <n v="198871948.51000002"/>
    <n v="507927.67000000004"/>
    <n v="564710.62"/>
    <n v="199944586.80000001"/>
  </r>
  <r>
    <x v="6"/>
    <s v="BANCOS PRIVADOS NACIONALES"/>
    <x v="7"/>
    <x v="0"/>
    <x v="0"/>
    <x v="1"/>
    <n v="223784898.28"/>
    <n v="5030456.1500000004"/>
    <n v="7826216.1500000004"/>
    <n v="236641570.58000001"/>
  </r>
  <r>
    <x v="6"/>
    <s v="BANCOS PRIVADOS NACIONALES"/>
    <x v="7"/>
    <x v="0"/>
    <x v="0"/>
    <x v="4"/>
    <n v="1926560.71"/>
    <n v="28146.5"/>
    <n v="19939.29"/>
    <n v="1974646.5"/>
  </r>
  <r>
    <x v="6"/>
    <s v="BANCOS PRIVADOS NACIONALES"/>
    <x v="7"/>
    <x v="0"/>
    <x v="0"/>
    <x v="2"/>
    <n v="12142667.01"/>
    <n v="458033.41000000003"/>
    <n v="384857.51"/>
    <n v="12985557.93"/>
  </r>
  <r>
    <x v="6"/>
    <s v="BANCOS PRIVADOS NACIONALES"/>
    <x v="7"/>
    <x v="0"/>
    <x v="0"/>
    <x v="3"/>
    <n v="14831949.59"/>
    <n v="338977.54000000004"/>
    <n v="72083.789999999994"/>
    <n v="15243010.919999998"/>
  </r>
  <r>
    <x v="6"/>
    <s v="BANCOS PRIVADOS NACIONALES"/>
    <x v="7"/>
    <x v="0"/>
    <x v="20"/>
    <x v="0"/>
    <n v="1337532.96"/>
    <n v="4960.8799999999992"/>
    <n v="2366.04"/>
    <n v="1344859.88"/>
  </r>
  <r>
    <x v="6"/>
    <s v="BANCOS PRIVADOS NACIONALES"/>
    <x v="7"/>
    <x v="0"/>
    <x v="20"/>
    <x v="1"/>
    <n v="9295637.9399999995"/>
    <n v="243928.04"/>
    <n v="175124.14"/>
    <n v="9714690.1199999992"/>
  </r>
  <r>
    <x v="6"/>
    <s v="BANCOS PRIVADOS NACIONALES"/>
    <x v="7"/>
    <x v="0"/>
    <x v="20"/>
    <x v="4"/>
    <n v="37750.26"/>
    <n v="0"/>
    <n v="0"/>
    <n v="37750.26"/>
  </r>
  <r>
    <x v="6"/>
    <s v="BANCOS PRIVADOS NACIONALES"/>
    <x v="7"/>
    <x v="0"/>
    <x v="20"/>
    <x v="2"/>
    <n v="574676.11"/>
    <n v="5647.9099999999989"/>
    <n v="7449.96"/>
    <n v="587773.98"/>
  </r>
  <r>
    <x v="6"/>
    <s v="BANCOS PRIVADOS NACIONALES"/>
    <x v="7"/>
    <x v="0"/>
    <x v="20"/>
    <x v="3"/>
    <n v="856550.62"/>
    <n v="0"/>
    <n v="0"/>
    <n v="856550.62"/>
  </r>
  <r>
    <x v="6"/>
    <s v="BANCOS PRIVADOS NACIONALES"/>
    <x v="7"/>
    <x v="13"/>
    <x v="21"/>
    <x v="0"/>
    <n v="844002"/>
    <n v="0"/>
    <n v="6339.09"/>
    <n v="850341.09"/>
  </r>
  <r>
    <x v="6"/>
    <s v="BANCOS PRIVADOS NACIONALES"/>
    <x v="7"/>
    <x v="13"/>
    <x v="21"/>
    <x v="1"/>
    <n v="9830219.3399999999"/>
    <n v="174427.88"/>
    <n v="239708.41999999998"/>
    <n v="10244355.640000001"/>
  </r>
  <r>
    <x v="6"/>
    <s v="BANCOS PRIVADOS NACIONALES"/>
    <x v="7"/>
    <x v="13"/>
    <x v="21"/>
    <x v="4"/>
    <n v="12000"/>
    <n v="0"/>
    <n v="0"/>
    <n v="12000"/>
  </r>
  <r>
    <x v="6"/>
    <s v="BANCOS PRIVADOS NACIONALES"/>
    <x v="7"/>
    <x v="13"/>
    <x v="21"/>
    <x v="2"/>
    <n v="551629.9"/>
    <n v="29871.040000000001"/>
    <n v="12297.759999999998"/>
    <n v="593798.70000000007"/>
  </r>
  <r>
    <x v="6"/>
    <s v="BANCOS PRIVADOS NACIONALES"/>
    <x v="7"/>
    <x v="13"/>
    <x v="21"/>
    <x v="3"/>
    <n v="195434.59000000003"/>
    <n v="6264.28"/>
    <n v="2639.16"/>
    <n v="204338.03000000003"/>
  </r>
  <r>
    <x v="6"/>
    <s v="BANCOS PRIVADOS NACIONALES"/>
    <x v="7"/>
    <x v="13"/>
    <x v="56"/>
    <x v="0"/>
    <n v="722182.13"/>
    <n v="2185.73"/>
    <n v="370.15000000000003"/>
    <n v="724738.01"/>
  </r>
  <r>
    <x v="6"/>
    <s v="BANCOS PRIVADOS NACIONALES"/>
    <x v="7"/>
    <x v="13"/>
    <x v="56"/>
    <x v="1"/>
    <n v="3773869.0999999996"/>
    <n v="38721.160000000003"/>
    <n v="109375.41"/>
    <n v="3921965.67"/>
  </r>
  <r>
    <x v="6"/>
    <s v="BANCOS PRIVADOS NACIONALES"/>
    <x v="7"/>
    <x v="13"/>
    <x v="56"/>
    <x v="2"/>
    <n v="150545.40999999997"/>
    <n v="6044.84"/>
    <n v="3349.67"/>
    <n v="159939.91999999998"/>
  </r>
  <r>
    <x v="6"/>
    <s v="BANCOS PRIVADOS NACIONALES"/>
    <x v="7"/>
    <x v="13"/>
    <x v="56"/>
    <x v="3"/>
    <n v="166451.36000000002"/>
    <n v="0"/>
    <n v="0"/>
    <n v="166451.36000000002"/>
  </r>
  <r>
    <x v="6"/>
    <s v="BANCOS PRIVADOS NACIONALES"/>
    <x v="7"/>
    <x v="13"/>
    <x v="57"/>
    <x v="0"/>
    <n v="13789.44"/>
    <n v="0"/>
    <n v="0"/>
    <n v="13789.44"/>
  </r>
  <r>
    <x v="6"/>
    <s v="BANCOS PRIVADOS NACIONALES"/>
    <x v="7"/>
    <x v="13"/>
    <x v="57"/>
    <x v="1"/>
    <n v="1583756.1400000001"/>
    <n v="61405.51"/>
    <n v="18439.11"/>
    <n v="1663600.7600000002"/>
  </r>
  <r>
    <x v="6"/>
    <s v="BANCOS PRIVADOS NACIONALES"/>
    <x v="7"/>
    <x v="13"/>
    <x v="57"/>
    <x v="2"/>
    <n v="77059.28"/>
    <n v="2226.3500000000004"/>
    <n v="2995.41"/>
    <n v="82281.040000000008"/>
  </r>
  <r>
    <x v="6"/>
    <s v="BANCOS PRIVADOS NACIONALES"/>
    <x v="7"/>
    <x v="13"/>
    <x v="57"/>
    <x v="3"/>
    <n v="10409.15"/>
    <n v="0"/>
    <n v="0"/>
    <n v="10409.15"/>
  </r>
  <r>
    <x v="6"/>
    <s v="BANCOS PRIVADOS NACIONALES"/>
    <x v="7"/>
    <x v="14"/>
    <x v="22"/>
    <x v="0"/>
    <n v="9387961.9699999988"/>
    <n v="6648.88"/>
    <n v="84336.13"/>
    <n v="9478946.9800000004"/>
  </r>
  <r>
    <x v="6"/>
    <s v="BANCOS PRIVADOS NACIONALES"/>
    <x v="7"/>
    <x v="14"/>
    <x v="22"/>
    <x v="1"/>
    <n v="21118919.309999999"/>
    <n v="758837.51"/>
    <n v="857039.24"/>
    <n v="22734796.059999999"/>
  </r>
  <r>
    <x v="6"/>
    <s v="BANCOS PRIVADOS NACIONALES"/>
    <x v="7"/>
    <x v="14"/>
    <x v="22"/>
    <x v="4"/>
    <n v="14957.76"/>
    <n v="0"/>
    <n v="0"/>
    <n v="14957.76"/>
  </r>
  <r>
    <x v="6"/>
    <s v="BANCOS PRIVADOS NACIONALES"/>
    <x v="7"/>
    <x v="14"/>
    <x v="22"/>
    <x v="2"/>
    <n v="1266585.3"/>
    <n v="21597.14"/>
    <n v="30739.14"/>
    <n v="1318921.5799999998"/>
  </r>
  <r>
    <x v="6"/>
    <s v="BANCOS PRIVADOS NACIONALES"/>
    <x v="7"/>
    <x v="14"/>
    <x v="22"/>
    <x v="3"/>
    <n v="3097738.3499999996"/>
    <n v="7214.92"/>
    <n v="8110.17"/>
    <n v="3113063.4399999995"/>
  </r>
  <r>
    <x v="6"/>
    <s v="BANCOS PRIVADOS NACIONALES"/>
    <x v="7"/>
    <x v="21"/>
    <x v="58"/>
    <x v="0"/>
    <n v="3107698.7700000005"/>
    <n v="239936.18"/>
    <n v="119850.44999999998"/>
    <n v="3467485.4000000008"/>
  </r>
  <r>
    <x v="6"/>
    <s v="BANCOS PRIVADOS NACIONALES"/>
    <x v="7"/>
    <x v="21"/>
    <x v="58"/>
    <x v="1"/>
    <n v="7922868.8200000003"/>
    <n v="213175.61000000002"/>
    <n v="149801.83000000002"/>
    <n v="8285846.2600000007"/>
  </r>
  <r>
    <x v="6"/>
    <s v="BANCOS PRIVADOS NACIONALES"/>
    <x v="7"/>
    <x v="21"/>
    <x v="58"/>
    <x v="2"/>
    <n v="327989.75"/>
    <n v="0"/>
    <n v="2364.2399999999998"/>
    <n v="330353.99"/>
  </r>
  <r>
    <x v="6"/>
    <s v="BANCOS PRIVADOS NACIONALES"/>
    <x v="7"/>
    <x v="21"/>
    <x v="58"/>
    <x v="3"/>
    <n v="324734.58"/>
    <n v="0"/>
    <n v="0"/>
    <n v="324734.58"/>
  </r>
  <r>
    <x v="6"/>
    <s v="BANCOS PRIVADOS NACIONALES"/>
    <x v="7"/>
    <x v="22"/>
    <x v="59"/>
    <x v="0"/>
    <n v="750580.53"/>
    <n v="11552.7"/>
    <n v="2562.39"/>
    <n v="764695.62"/>
  </r>
  <r>
    <x v="6"/>
    <s v="BANCOS PRIVADOS NACIONALES"/>
    <x v="7"/>
    <x v="22"/>
    <x v="59"/>
    <x v="1"/>
    <n v="1107370.97"/>
    <n v="42115.48"/>
    <n v="12002.99"/>
    <n v="1161489.44"/>
  </r>
  <r>
    <x v="6"/>
    <s v="BANCOS PRIVADOS NACIONALES"/>
    <x v="7"/>
    <x v="22"/>
    <x v="59"/>
    <x v="2"/>
    <n v="27352.879999999997"/>
    <n v="0"/>
    <n v="300.7"/>
    <n v="27653.579999999998"/>
  </r>
  <r>
    <x v="6"/>
    <s v="BANCOS PRIVADOS NACIONALES"/>
    <x v="7"/>
    <x v="22"/>
    <x v="59"/>
    <x v="3"/>
    <n v="496433.58999999997"/>
    <n v="0"/>
    <n v="0"/>
    <n v="496433.58999999997"/>
  </r>
  <r>
    <x v="6"/>
    <s v="BANCOS PRIVADOS NACIONALES"/>
    <x v="7"/>
    <x v="1"/>
    <x v="1"/>
    <x v="0"/>
    <n v="45872325.000000007"/>
    <n v="165515.79999999999"/>
    <n v="146091.65"/>
    <n v="46183932.450000003"/>
  </r>
  <r>
    <x v="6"/>
    <s v="BANCOS PRIVADOS NACIONALES"/>
    <x v="7"/>
    <x v="1"/>
    <x v="1"/>
    <x v="1"/>
    <n v="57711259.869999997"/>
    <n v="1210329.17"/>
    <n v="1526318.04"/>
    <n v="60447907.079999998"/>
  </r>
  <r>
    <x v="6"/>
    <s v="BANCOS PRIVADOS NACIONALES"/>
    <x v="7"/>
    <x v="1"/>
    <x v="1"/>
    <x v="4"/>
    <n v="253290.99"/>
    <n v="21521.73"/>
    <n v="744.75"/>
    <n v="275557.46999999997"/>
  </r>
  <r>
    <x v="6"/>
    <s v="BANCOS PRIVADOS NACIONALES"/>
    <x v="7"/>
    <x v="1"/>
    <x v="1"/>
    <x v="2"/>
    <n v="3680414.99"/>
    <n v="44302.61"/>
    <n v="53250.080000000002"/>
    <n v="3777967.68"/>
  </r>
  <r>
    <x v="6"/>
    <s v="BANCOS PRIVADOS NACIONALES"/>
    <x v="7"/>
    <x v="1"/>
    <x v="1"/>
    <x v="3"/>
    <n v="19991326.060000002"/>
    <n v="118087.01000000001"/>
    <n v="68025.37999999999"/>
    <n v="20177438.450000003"/>
  </r>
  <r>
    <x v="6"/>
    <s v="BANCOS PRIVADOS NACIONALES"/>
    <x v="7"/>
    <x v="1"/>
    <x v="24"/>
    <x v="0"/>
    <n v="215484.9"/>
    <n v="0"/>
    <n v="0"/>
    <n v="215484.9"/>
  </r>
  <r>
    <x v="6"/>
    <s v="BANCOS PRIVADOS NACIONALES"/>
    <x v="7"/>
    <x v="1"/>
    <x v="24"/>
    <x v="1"/>
    <n v="1566743.23"/>
    <n v="7661.1900000000005"/>
    <n v="23124.22"/>
    <n v="1597528.64"/>
  </r>
  <r>
    <x v="6"/>
    <s v="BANCOS PRIVADOS NACIONALES"/>
    <x v="7"/>
    <x v="1"/>
    <x v="24"/>
    <x v="2"/>
    <n v="190210.97000000003"/>
    <n v="880.11"/>
    <n v="2490.54"/>
    <n v="193581.62000000002"/>
  </r>
  <r>
    <x v="6"/>
    <s v="BANCOS PRIVADOS NACIONALES"/>
    <x v="7"/>
    <x v="1"/>
    <x v="24"/>
    <x v="3"/>
    <n v="2083770.27"/>
    <n v="0"/>
    <n v="23738.440000000002"/>
    <n v="2107508.71"/>
  </r>
  <r>
    <x v="6"/>
    <s v="BANCOS PRIVADOS NACIONALES"/>
    <x v="7"/>
    <x v="15"/>
    <x v="27"/>
    <x v="0"/>
    <n v="1974875.23"/>
    <n v="0"/>
    <n v="0"/>
    <n v="1974875.23"/>
  </r>
  <r>
    <x v="6"/>
    <s v="BANCOS PRIVADOS NACIONALES"/>
    <x v="7"/>
    <x v="15"/>
    <x v="27"/>
    <x v="1"/>
    <n v="3708293.1599999997"/>
    <n v="109554.18"/>
    <n v="47009.279999999999"/>
    <n v="3864856.6199999996"/>
  </r>
  <r>
    <x v="6"/>
    <s v="BANCOS PRIVADOS NACIONALES"/>
    <x v="7"/>
    <x v="15"/>
    <x v="27"/>
    <x v="2"/>
    <n v="628485.54"/>
    <n v="10636.060000000001"/>
    <n v="4139.1100000000006"/>
    <n v="643260.71000000008"/>
  </r>
  <r>
    <x v="6"/>
    <s v="BANCOS PRIVADOS NACIONALES"/>
    <x v="7"/>
    <x v="15"/>
    <x v="27"/>
    <x v="3"/>
    <n v="691725.28"/>
    <n v="0"/>
    <n v="0"/>
    <n v="691725.28"/>
  </r>
  <r>
    <x v="6"/>
    <s v="BANCOS PRIVADOS NACIONALES"/>
    <x v="7"/>
    <x v="16"/>
    <x v="60"/>
    <x v="0"/>
    <n v="427583.81"/>
    <n v="0"/>
    <n v="369.4"/>
    <n v="427953.21"/>
  </r>
  <r>
    <x v="6"/>
    <s v="BANCOS PRIVADOS NACIONALES"/>
    <x v="7"/>
    <x v="16"/>
    <x v="60"/>
    <x v="1"/>
    <n v="4599840.7699999996"/>
    <n v="63568.44"/>
    <n v="58624"/>
    <n v="4722033.21"/>
  </r>
  <r>
    <x v="6"/>
    <s v="BANCOS PRIVADOS NACIONALES"/>
    <x v="7"/>
    <x v="16"/>
    <x v="60"/>
    <x v="2"/>
    <n v="306353.69"/>
    <n v="42.74"/>
    <n v="796.8"/>
    <n v="307193.23"/>
  </r>
  <r>
    <x v="6"/>
    <s v="BANCOS PRIVADOS NACIONALES"/>
    <x v="7"/>
    <x v="16"/>
    <x v="60"/>
    <x v="3"/>
    <n v="624550.18000000005"/>
    <n v="0"/>
    <n v="0"/>
    <n v="624550.18000000005"/>
  </r>
  <r>
    <x v="6"/>
    <s v="BANCOS PRIVADOS NACIONALES"/>
    <x v="7"/>
    <x v="16"/>
    <x v="61"/>
    <x v="0"/>
    <n v="51681.19"/>
    <n v="0"/>
    <n v="0"/>
    <n v="51681.19"/>
  </r>
  <r>
    <x v="6"/>
    <s v="BANCOS PRIVADOS NACIONALES"/>
    <x v="7"/>
    <x v="16"/>
    <x v="61"/>
    <x v="1"/>
    <n v="661079.55000000005"/>
    <n v="0"/>
    <n v="0"/>
    <n v="661079.55000000005"/>
  </r>
  <r>
    <x v="6"/>
    <s v="BANCOS PRIVADOS NACIONALES"/>
    <x v="7"/>
    <x v="16"/>
    <x v="28"/>
    <x v="0"/>
    <n v="2876816.7"/>
    <n v="19885.25"/>
    <n v="9235.9599999999991"/>
    <n v="2905937.91"/>
  </r>
  <r>
    <x v="6"/>
    <s v="BANCOS PRIVADOS NACIONALES"/>
    <x v="7"/>
    <x v="16"/>
    <x v="28"/>
    <x v="1"/>
    <n v="17662952.869999997"/>
    <n v="300077.07"/>
    <n v="229206.97"/>
    <n v="18192236.909999996"/>
  </r>
  <r>
    <x v="6"/>
    <s v="BANCOS PRIVADOS NACIONALES"/>
    <x v="7"/>
    <x v="16"/>
    <x v="28"/>
    <x v="4"/>
    <n v="37431.879999999997"/>
    <n v="0"/>
    <n v="0"/>
    <n v="37431.879999999997"/>
  </r>
  <r>
    <x v="6"/>
    <s v="BANCOS PRIVADOS NACIONALES"/>
    <x v="7"/>
    <x v="16"/>
    <x v="28"/>
    <x v="2"/>
    <n v="7294870.8300000001"/>
    <n v="287700.54000000004"/>
    <n v="100137.19"/>
    <n v="7682708.5600000005"/>
  </r>
  <r>
    <x v="6"/>
    <s v="BANCOS PRIVADOS NACIONALES"/>
    <x v="7"/>
    <x v="16"/>
    <x v="28"/>
    <x v="3"/>
    <n v="3315997.1500000004"/>
    <n v="21274.440000000002"/>
    <n v="3712.0299999999997"/>
    <n v="3340983.62"/>
  </r>
  <r>
    <x v="6"/>
    <s v="BANCOS PRIVADOS NACIONALES"/>
    <x v="7"/>
    <x v="2"/>
    <x v="62"/>
    <x v="1"/>
    <n v="804637.07000000007"/>
    <n v="0"/>
    <n v="0"/>
    <n v="804637.07000000007"/>
  </r>
  <r>
    <x v="6"/>
    <s v="BANCOS PRIVADOS NACIONALES"/>
    <x v="7"/>
    <x v="2"/>
    <x v="62"/>
    <x v="2"/>
    <n v="5678.16"/>
    <n v="0"/>
    <n v="0"/>
    <n v="5678.16"/>
  </r>
  <r>
    <x v="6"/>
    <s v="BANCOS PRIVADOS NACIONALES"/>
    <x v="7"/>
    <x v="2"/>
    <x v="63"/>
    <x v="1"/>
    <n v="42032.480000000003"/>
    <n v="0"/>
    <n v="3017.96"/>
    <n v="45050.44"/>
  </r>
  <r>
    <x v="6"/>
    <s v="BANCOS PRIVADOS NACIONALES"/>
    <x v="7"/>
    <x v="2"/>
    <x v="63"/>
    <x v="2"/>
    <n v="2882.3900000000003"/>
    <n v="0"/>
    <n v="0"/>
    <n v="2882.3900000000003"/>
  </r>
  <r>
    <x v="6"/>
    <s v="BANCOS PRIVADOS NACIONALES"/>
    <x v="7"/>
    <x v="2"/>
    <x v="64"/>
    <x v="0"/>
    <n v="4700447.41"/>
    <n v="32751.660000000003"/>
    <n v="9306.9699999999993"/>
    <n v="4742506.04"/>
  </r>
  <r>
    <x v="6"/>
    <s v="BANCOS PRIVADOS NACIONALES"/>
    <x v="7"/>
    <x v="2"/>
    <x v="64"/>
    <x v="1"/>
    <n v="7288813.5199999996"/>
    <n v="118938.2"/>
    <n v="120817.94"/>
    <n v="7528569.6600000001"/>
  </r>
  <r>
    <x v="6"/>
    <s v="BANCOS PRIVADOS NACIONALES"/>
    <x v="7"/>
    <x v="2"/>
    <x v="64"/>
    <x v="2"/>
    <n v="627625.85"/>
    <n v="1391.42"/>
    <n v="5007.7700000000004"/>
    <n v="634025.04"/>
  </r>
  <r>
    <x v="6"/>
    <s v="BANCOS PRIVADOS NACIONALES"/>
    <x v="7"/>
    <x v="2"/>
    <x v="64"/>
    <x v="3"/>
    <n v="213640.96000000002"/>
    <n v="0"/>
    <n v="0"/>
    <n v="213640.96000000002"/>
  </r>
  <r>
    <x v="6"/>
    <s v="BANCOS PRIVADOS NACIONALES"/>
    <x v="7"/>
    <x v="2"/>
    <x v="40"/>
    <x v="0"/>
    <n v="1268656.94"/>
    <n v="9.26"/>
    <n v="1329.97"/>
    <n v="1269996.17"/>
  </r>
  <r>
    <x v="6"/>
    <s v="BANCOS PRIVADOS NACIONALES"/>
    <x v="7"/>
    <x v="2"/>
    <x v="40"/>
    <x v="1"/>
    <n v="5338878.12"/>
    <n v="156191.46"/>
    <n v="268275.37"/>
    <n v="5763344.9500000002"/>
  </r>
  <r>
    <x v="6"/>
    <s v="BANCOS PRIVADOS NACIONALES"/>
    <x v="7"/>
    <x v="2"/>
    <x v="40"/>
    <x v="2"/>
    <n v="347474.97"/>
    <n v="725.68000000000006"/>
    <n v="7716.7899999999991"/>
    <n v="355917.43999999994"/>
  </r>
  <r>
    <x v="6"/>
    <s v="BANCOS PRIVADOS NACIONALES"/>
    <x v="7"/>
    <x v="2"/>
    <x v="40"/>
    <x v="3"/>
    <n v="239915.3"/>
    <n v="0"/>
    <n v="0"/>
    <n v="239915.3"/>
  </r>
  <r>
    <x v="6"/>
    <s v="BANCOS PRIVADOS NACIONALES"/>
    <x v="7"/>
    <x v="2"/>
    <x v="65"/>
    <x v="0"/>
    <n v="2029044.19"/>
    <n v="0"/>
    <n v="4"/>
    <n v="2029048.19"/>
  </r>
  <r>
    <x v="6"/>
    <s v="BANCOS PRIVADOS NACIONALES"/>
    <x v="7"/>
    <x v="2"/>
    <x v="65"/>
    <x v="1"/>
    <n v="2550353.62"/>
    <n v="38146.879999999997"/>
    <n v="86441.420000000013"/>
    <n v="2674941.92"/>
  </r>
  <r>
    <x v="6"/>
    <s v="BANCOS PRIVADOS NACIONALES"/>
    <x v="7"/>
    <x v="2"/>
    <x v="65"/>
    <x v="2"/>
    <n v="164577.31"/>
    <n v="577.44000000000005"/>
    <n v="5369.47"/>
    <n v="170524.22"/>
  </r>
  <r>
    <x v="6"/>
    <s v="BANCOS PRIVADOS NACIONALES"/>
    <x v="7"/>
    <x v="2"/>
    <x v="65"/>
    <x v="3"/>
    <n v="183116.47999999998"/>
    <n v="0"/>
    <n v="0"/>
    <n v="183116.47999999998"/>
  </r>
  <r>
    <x v="6"/>
    <s v="BANCOS PRIVADOS NACIONALES"/>
    <x v="7"/>
    <x v="2"/>
    <x v="41"/>
    <x v="1"/>
    <n v="1607153.83"/>
    <n v="46265.06"/>
    <n v="4937.29"/>
    <n v="1658356.1800000002"/>
  </r>
  <r>
    <x v="6"/>
    <s v="BANCOS PRIVADOS NACIONALES"/>
    <x v="7"/>
    <x v="2"/>
    <x v="41"/>
    <x v="2"/>
    <n v="30822.899999999998"/>
    <n v="836.7"/>
    <n v="997.93999999999994"/>
    <n v="32657.539999999997"/>
  </r>
  <r>
    <x v="6"/>
    <s v="BANCOS PRIVADOS NACIONALES"/>
    <x v="7"/>
    <x v="2"/>
    <x v="2"/>
    <x v="0"/>
    <n v="395084888.72000003"/>
    <n v="380528.35000000003"/>
    <n v="1700842.17"/>
    <n v="397166259.24000007"/>
  </r>
  <r>
    <x v="6"/>
    <s v="BANCOS PRIVADOS NACIONALES"/>
    <x v="7"/>
    <x v="2"/>
    <x v="2"/>
    <x v="1"/>
    <n v="281669293.01999998"/>
    <n v="7526558.4600000009"/>
    <n v="10131691.379999999"/>
    <n v="299327542.85999995"/>
  </r>
  <r>
    <x v="6"/>
    <s v="BANCOS PRIVADOS NACIONALES"/>
    <x v="7"/>
    <x v="2"/>
    <x v="2"/>
    <x v="4"/>
    <n v="980704.94000000006"/>
    <n v="55465.17"/>
    <n v="1888.37"/>
    <n v="1038058.4800000001"/>
  </r>
  <r>
    <x v="6"/>
    <s v="BANCOS PRIVADOS NACIONALES"/>
    <x v="7"/>
    <x v="2"/>
    <x v="2"/>
    <x v="2"/>
    <n v="12590457.569999998"/>
    <n v="183314.68"/>
    <n v="400508.13"/>
    <n v="13174280.379999999"/>
  </r>
  <r>
    <x v="6"/>
    <s v="BANCOS PRIVADOS NACIONALES"/>
    <x v="7"/>
    <x v="2"/>
    <x v="2"/>
    <x v="3"/>
    <n v="49842909.060000002"/>
    <n v="407531.93"/>
    <n v="152174.62"/>
    <n v="50402615.609999999"/>
  </r>
  <r>
    <x v="6"/>
    <s v="BANCOS PRIVADOS NACIONALES"/>
    <x v="7"/>
    <x v="2"/>
    <x v="42"/>
    <x v="0"/>
    <n v="1913821.72"/>
    <n v="151.91"/>
    <n v="4796.1499999999996"/>
    <n v="1918769.7799999998"/>
  </r>
  <r>
    <x v="6"/>
    <s v="BANCOS PRIVADOS NACIONALES"/>
    <x v="7"/>
    <x v="2"/>
    <x v="42"/>
    <x v="1"/>
    <n v="15521039.329999998"/>
    <n v="351499.16000000003"/>
    <n v="247514.44"/>
    <n v="16120052.929999998"/>
  </r>
  <r>
    <x v="6"/>
    <s v="BANCOS PRIVADOS NACIONALES"/>
    <x v="7"/>
    <x v="2"/>
    <x v="42"/>
    <x v="2"/>
    <n v="1106527.52"/>
    <n v="15811.39"/>
    <n v="19486.570000000003"/>
    <n v="1141825.48"/>
  </r>
  <r>
    <x v="6"/>
    <s v="BANCOS PRIVADOS NACIONALES"/>
    <x v="7"/>
    <x v="2"/>
    <x v="42"/>
    <x v="3"/>
    <n v="368902"/>
    <n v="0"/>
    <n v="0"/>
    <n v="368902"/>
  </r>
  <r>
    <x v="6"/>
    <s v="BANCOS PRIVADOS NACIONALES"/>
    <x v="7"/>
    <x v="2"/>
    <x v="66"/>
    <x v="0"/>
    <n v="3279.6"/>
    <n v="0"/>
    <n v="0"/>
    <n v="3279.6"/>
  </r>
  <r>
    <x v="6"/>
    <s v="BANCOS PRIVADOS NACIONALES"/>
    <x v="7"/>
    <x v="2"/>
    <x v="66"/>
    <x v="1"/>
    <n v="2016238.27"/>
    <n v="22489.83"/>
    <n v="16252.83"/>
    <n v="2054980.9300000002"/>
  </r>
  <r>
    <x v="6"/>
    <s v="BANCOS PRIVADOS NACIONALES"/>
    <x v="7"/>
    <x v="2"/>
    <x v="66"/>
    <x v="2"/>
    <n v="284143.99"/>
    <n v="3999.8599999999997"/>
    <n v="4312.3599999999997"/>
    <n v="292456.20999999996"/>
  </r>
  <r>
    <x v="6"/>
    <s v="BANCOS PRIVADOS NACIONALES"/>
    <x v="7"/>
    <x v="2"/>
    <x v="67"/>
    <x v="0"/>
    <n v="389716.95999999996"/>
    <n v="1825.9899999999998"/>
    <n v="6460.26"/>
    <n v="398003.20999999996"/>
  </r>
  <r>
    <x v="6"/>
    <s v="BANCOS PRIVADOS NACIONALES"/>
    <x v="7"/>
    <x v="2"/>
    <x v="67"/>
    <x v="1"/>
    <n v="4635200.54"/>
    <n v="80854.69"/>
    <n v="59336.31"/>
    <n v="4775391.54"/>
  </r>
  <r>
    <x v="6"/>
    <s v="BANCOS PRIVADOS NACIONALES"/>
    <x v="7"/>
    <x v="2"/>
    <x v="67"/>
    <x v="2"/>
    <n v="384345.60000000003"/>
    <n v="16186.009999999998"/>
    <n v="14760.3"/>
    <n v="415291.91000000003"/>
  </r>
  <r>
    <x v="6"/>
    <s v="BANCOS PRIVADOS NACIONALES"/>
    <x v="7"/>
    <x v="2"/>
    <x v="67"/>
    <x v="3"/>
    <n v="237920.16999999998"/>
    <n v="0"/>
    <n v="0"/>
    <n v="237920.16999999998"/>
  </r>
  <r>
    <x v="6"/>
    <s v="BANCOS PRIVADOS NACIONALES"/>
    <x v="7"/>
    <x v="2"/>
    <x v="29"/>
    <x v="0"/>
    <n v="3824171.29"/>
    <n v="6665.0399999999991"/>
    <n v="29254.790000000005"/>
    <n v="3860091.12"/>
  </r>
  <r>
    <x v="6"/>
    <s v="BANCOS PRIVADOS NACIONALES"/>
    <x v="7"/>
    <x v="2"/>
    <x v="29"/>
    <x v="1"/>
    <n v="5564624.4699999997"/>
    <n v="166174.70000000001"/>
    <n v="106041.59"/>
    <n v="5836840.7599999998"/>
  </r>
  <r>
    <x v="6"/>
    <s v="BANCOS PRIVADOS NACIONALES"/>
    <x v="7"/>
    <x v="2"/>
    <x v="29"/>
    <x v="4"/>
    <n v="182717.69"/>
    <n v="0"/>
    <n v="0"/>
    <n v="182717.69"/>
  </r>
  <r>
    <x v="6"/>
    <s v="BANCOS PRIVADOS NACIONALES"/>
    <x v="7"/>
    <x v="2"/>
    <x v="29"/>
    <x v="2"/>
    <n v="68879.05"/>
    <n v="679.87"/>
    <n v="170.06"/>
    <n v="69728.98"/>
  </r>
  <r>
    <x v="6"/>
    <s v="BANCOS PRIVADOS NACIONALES"/>
    <x v="7"/>
    <x v="2"/>
    <x v="29"/>
    <x v="3"/>
    <n v="1848233.6099999999"/>
    <n v="0"/>
    <n v="0"/>
    <n v="1848233.6099999999"/>
  </r>
  <r>
    <x v="6"/>
    <s v="BANCOS PRIVADOS NACIONALES"/>
    <x v="7"/>
    <x v="17"/>
    <x v="30"/>
    <x v="0"/>
    <n v="16016691.689999999"/>
    <n v="13643.479999999998"/>
    <n v="76397.37"/>
    <n v="16106732.539999999"/>
  </r>
  <r>
    <x v="6"/>
    <s v="BANCOS PRIVADOS NACIONALES"/>
    <x v="7"/>
    <x v="17"/>
    <x v="30"/>
    <x v="1"/>
    <n v="24267993.109999999"/>
    <n v="483758.61"/>
    <n v="635988.73"/>
    <n v="25387740.449999999"/>
  </r>
  <r>
    <x v="6"/>
    <s v="BANCOS PRIVADOS NACIONALES"/>
    <x v="7"/>
    <x v="17"/>
    <x v="30"/>
    <x v="4"/>
    <n v="10905.28"/>
    <n v="0"/>
    <n v="0"/>
    <n v="10905.28"/>
  </r>
  <r>
    <x v="6"/>
    <s v="BANCOS PRIVADOS NACIONALES"/>
    <x v="7"/>
    <x v="17"/>
    <x v="30"/>
    <x v="2"/>
    <n v="2421686.4299999997"/>
    <n v="33021.78"/>
    <n v="33708.870000000003"/>
    <n v="2488417.0799999996"/>
  </r>
  <r>
    <x v="6"/>
    <s v="BANCOS PRIVADOS NACIONALES"/>
    <x v="7"/>
    <x v="17"/>
    <x v="30"/>
    <x v="3"/>
    <n v="4613967.1399999997"/>
    <n v="32147.82"/>
    <n v="27914.29"/>
    <n v="4674029.25"/>
  </r>
  <r>
    <x v="6"/>
    <s v="BANCOS PRIVADOS NACIONALES"/>
    <x v="7"/>
    <x v="17"/>
    <x v="68"/>
    <x v="0"/>
    <n v="366537.82"/>
    <n v="0"/>
    <n v="0"/>
    <n v="366537.82"/>
  </r>
  <r>
    <x v="6"/>
    <s v="BANCOS PRIVADOS NACIONALES"/>
    <x v="7"/>
    <x v="17"/>
    <x v="68"/>
    <x v="1"/>
    <n v="2185233.25"/>
    <n v="3677.7"/>
    <n v="1597.48"/>
    <n v="2190508.4300000002"/>
  </r>
  <r>
    <x v="6"/>
    <s v="BANCOS PRIVADOS NACIONALES"/>
    <x v="7"/>
    <x v="17"/>
    <x v="68"/>
    <x v="2"/>
    <n v="47258.69"/>
    <n v="0"/>
    <n v="0"/>
    <n v="47258.69"/>
  </r>
  <r>
    <x v="6"/>
    <s v="BANCOS PRIVADOS NACIONALES"/>
    <x v="7"/>
    <x v="17"/>
    <x v="68"/>
    <x v="3"/>
    <n v="33410.339999999997"/>
    <n v="0"/>
    <n v="0"/>
    <n v="33410.339999999997"/>
  </r>
  <r>
    <x v="6"/>
    <s v="BANCOS PRIVADOS NACIONALES"/>
    <x v="8"/>
    <x v="4"/>
    <x v="7"/>
    <x v="0"/>
    <n v="871787.63"/>
    <n v="13826.59"/>
    <n v="23963.5"/>
    <n v="909577.72"/>
  </r>
  <r>
    <x v="6"/>
    <s v="BANCOS PRIVADOS NACIONALES"/>
    <x v="8"/>
    <x v="4"/>
    <x v="7"/>
    <x v="1"/>
    <n v="1036822.9900000001"/>
    <n v="63541.299999999996"/>
    <n v="10904.8"/>
    <n v="1111269.0900000001"/>
  </r>
  <r>
    <x v="6"/>
    <s v="BANCOS PRIVADOS NACIONALES"/>
    <x v="8"/>
    <x v="4"/>
    <x v="7"/>
    <x v="2"/>
    <n v="92795.62999999999"/>
    <n v="0"/>
    <n v="1"/>
    <n v="92796.62999999999"/>
  </r>
  <r>
    <x v="6"/>
    <s v="BANCOS PRIVADOS NACIONALES"/>
    <x v="8"/>
    <x v="4"/>
    <x v="7"/>
    <x v="3"/>
    <n v="264326.67000000004"/>
    <n v="0"/>
    <n v="0"/>
    <n v="264326.67000000004"/>
  </r>
  <r>
    <x v="6"/>
    <s v="BANCOS PRIVADOS NACIONALES"/>
    <x v="8"/>
    <x v="5"/>
    <x v="8"/>
    <x v="0"/>
    <n v="3285788.9"/>
    <n v="0"/>
    <n v="0"/>
    <n v="3285788.9"/>
  </r>
  <r>
    <x v="6"/>
    <s v="BANCOS PRIVADOS NACIONALES"/>
    <x v="8"/>
    <x v="5"/>
    <x v="8"/>
    <x v="1"/>
    <n v="503488.82999999996"/>
    <n v="13486.140000000001"/>
    <n v="389.63"/>
    <n v="517364.6"/>
  </r>
  <r>
    <x v="6"/>
    <s v="BANCOS PRIVADOS NACIONALES"/>
    <x v="8"/>
    <x v="5"/>
    <x v="8"/>
    <x v="3"/>
    <n v="186488.53999999998"/>
    <n v="0"/>
    <n v="0"/>
    <n v="186488.53999999998"/>
  </r>
  <r>
    <x v="6"/>
    <s v="BANCOS PRIVADOS NACIONALES"/>
    <x v="8"/>
    <x v="6"/>
    <x v="11"/>
    <x v="0"/>
    <n v="892115.5"/>
    <n v="20538.730000000003"/>
    <n v="2390.59"/>
    <n v="915044.82"/>
  </r>
  <r>
    <x v="6"/>
    <s v="BANCOS PRIVADOS NACIONALES"/>
    <x v="8"/>
    <x v="6"/>
    <x v="11"/>
    <x v="1"/>
    <n v="3165548.71"/>
    <n v="377986.96"/>
    <n v="35427.699999999997"/>
    <n v="3578963.37"/>
  </r>
  <r>
    <x v="6"/>
    <s v="BANCOS PRIVADOS NACIONALES"/>
    <x v="8"/>
    <x v="6"/>
    <x v="11"/>
    <x v="2"/>
    <n v="101096.82"/>
    <n v="19125.490000000002"/>
    <n v="2931.84"/>
    <n v="123154.15000000001"/>
  </r>
  <r>
    <x v="6"/>
    <s v="BANCOS PRIVADOS NACIONALES"/>
    <x v="8"/>
    <x v="6"/>
    <x v="11"/>
    <x v="3"/>
    <n v="332475.07"/>
    <n v="0"/>
    <n v="1"/>
    <n v="332476.07"/>
  </r>
  <r>
    <x v="6"/>
    <s v="BANCOS PRIVADOS NACIONALES"/>
    <x v="8"/>
    <x v="7"/>
    <x v="92"/>
    <x v="0"/>
    <n v="18137.189999999999"/>
    <n v="0"/>
    <n v="0"/>
    <n v="18137.189999999999"/>
  </r>
  <r>
    <x v="6"/>
    <s v="BANCOS PRIVADOS NACIONALES"/>
    <x v="8"/>
    <x v="7"/>
    <x v="92"/>
    <x v="1"/>
    <n v="96199.300000000017"/>
    <n v="5737.09"/>
    <n v="150.30000000000001"/>
    <n v="102086.69000000002"/>
  </r>
  <r>
    <x v="6"/>
    <s v="BANCOS PRIVADOS NACIONALES"/>
    <x v="8"/>
    <x v="7"/>
    <x v="92"/>
    <x v="3"/>
    <n v="327760.95"/>
    <n v="0"/>
    <n v="0"/>
    <n v="327760.95"/>
  </r>
  <r>
    <x v="6"/>
    <s v="BANCOS PRIVADOS NACIONALES"/>
    <x v="8"/>
    <x v="7"/>
    <x v="12"/>
    <x v="0"/>
    <n v="1596463.3900000001"/>
    <n v="0"/>
    <n v="39963.26"/>
    <n v="1636426.6500000001"/>
  </r>
  <r>
    <x v="6"/>
    <s v="BANCOS PRIVADOS NACIONALES"/>
    <x v="8"/>
    <x v="7"/>
    <x v="12"/>
    <x v="1"/>
    <n v="6249277.4399999995"/>
    <n v="326132.88"/>
    <n v="112949.39"/>
    <n v="6688359.709999999"/>
  </r>
  <r>
    <x v="6"/>
    <s v="BANCOS PRIVADOS NACIONALES"/>
    <x v="8"/>
    <x v="7"/>
    <x v="12"/>
    <x v="2"/>
    <n v="96160.79"/>
    <n v="1925.7699999999998"/>
    <n v="81.13"/>
    <n v="98167.69"/>
  </r>
  <r>
    <x v="6"/>
    <s v="BANCOS PRIVADOS NACIONALES"/>
    <x v="8"/>
    <x v="7"/>
    <x v="12"/>
    <x v="3"/>
    <n v="1188650.3199999998"/>
    <n v="3745.4700000000007"/>
    <n v="435.95"/>
    <n v="1192831.7399999998"/>
  </r>
  <r>
    <x v="6"/>
    <s v="BANCOS PRIVADOS NACIONALES"/>
    <x v="8"/>
    <x v="8"/>
    <x v="14"/>
    <x v="0"/>
    <n v="3882445.38"/>
    <n v="0"/>
    <n v="0"/>
    <n v="3882445.38"/>
  </r>
  <r>
    <x v="6"/>
    <s v="BANCOS PRIVADOS NACIONALES"/>
    <x v="8"/>
    <x v="8"/>
    <x v="14"/>
    <x v="1"/>
    <n v="2161036.21"/>
    <n v="209880.32000000001"/>
    <n v="17888"/>
    <n v="2388804.5299999998"/>
  </r>
  <r>
    <x v="6"/>
    <s v="BANCOS PRIVADOS NACIONALES"/>
    <x v="8"/>
    <x v="8"/>
    <x v="14"/>
    <x v="2"/>
    <n v="26347.929999999997"/>
    <n v="12794.819999999998"/>
    <n v="1534.1999999999998"/>
    <n v="40676.94999999999"/>
  </r>
  <r>
    <x v="6"/>
    <s v="BANCOS PRIVADOS NACIONALES"/>
    <x v="8"/>
    <x v="8"/>
    <x v="14"/>
    <x v="3"/>
    <n v="1464916.95"/>
    <n v="3859.28"/>
    <n v="76152.61"/>
    <n v="1544928.84"/>
  </r>
  <r>
    <x v="6"/>
    <s v="BANCOS PRIVADOS NACIONALES"/>
    <x v="8"/>
    <x v="18"/>
    <x v="36"/>
    <x v="0"/>
    <n v="12149838.640000002"/>
    <n v="38641.89"/>
    <n v="12740.06"/>
    <n v="12201220.590000004"/>
  </r>
  <r>
    <x v="6"/>
    <s v="BANCOS PRIVADOS NACIONALES"/>
    <x v="8"/>
    <x v="18"/>
    <x v="36"/>
    <x v="1"/>
    <n v="3467058.4200000004"/>
    <n v="202934.90999999997"/>
    <n v="15602.439999999999"/>
    <n v="3685595.7700000005"/>
  </r>
  <r>
    <x v="6"/>
    <s v="BANCOS PRIVADOS NACIONALES"/>
    <x v="8"/>
    <x v="18"/>
    <x v="36"/>
    <x v="2"/>
    <n v="43905.599999999999"/>
    <n v="0"/>
    <n v="0"/>
    <n v="43905.599999999999"/>
  </r>
  <r>
    <x v="6"/>
    <s v="BANCOS PRIVADOS NACIONALES"/>
    <x v="8"/>
    <x v="18"/>
    <x v="36"/>
    <x v="3"/>
    <n v="735604.51"/>
    <n v="26059.21"/>
    <n v="1236.5999999999999"/>
    <n v="762900.32"/>
  </r>
  <r>
    <x v="6"/>
    <s v="BANCOS PRIVADOS NACIONALES"/>
    <x v="8"/>
    <x v="9"/>
    <x v="15"/>
    <x v="0"/>
    <n v="3567790.73"/>
    <n v="42240.450000000004"/>
    <n v="4244.84"/>
    <n v="3614276.02"/>
  </r>
  <r>
    <x v="6"/>
    <s v="BANCOS PRIVADOS NACIONALES"/>
    <x v="8"/>
    <x v="9"/>
    <x v="15"/>
    <x v="1"/>
    <n v="4456303.82"/>
    <n v="314286"/>
    <n v="59439.44"/>
    <n v="4830029.2600000007"/>
  </r>
  <r>
    <x v="6"/>
    <s v="BANCOS PRIVADOS NACIONALES"/>
    <x v="8"/>
    <x v="9"/>
    <x v="15"/>
    <x v="2"/>
    <n v="12522.59"/>
    <n v="0"/>
    <n v="0"/>
    <n v="12522.59"/>
  </r>
  <r>
    <x v="6"/>
    <s v="BANCOS PRIVADOS NACIONALES"/>
    <x v="8"/>
    <x v="9"/>
    <x v="15"/>
    <x v="3"/>
    <n v="843267.64999999991"/>
    <n v="0"/>
    <n v="0"/>
    <n v="843267.64999999991"/>
  </r>
  <r>
    <x v="6"/>
    <s v="BANCOS PRIVADOS NACIONALES"/>
    <x v="8"/>
    <x v="9"/>
    <x v="39"/>
    <x v="0"/>
    <n v="153678.38000000003"/>
    <n v="0"/>
    <n v="0"/>
    <n v="153678.38000000003"/>
  </r>
  <r>
    <x v="6"/>
    <s v="BANCOS PRIVADOS NACIONALES"/>
    <x v="8"/>
    <x v="9"/>
    <x v="39"/>
    <x v="1"/>
    <n v="1600895.8"/>
    <n v="163180.25"/>
    <n v="24827.700000000004"/>
    <n v="1788903.75"/>
  </r>
  <r>
    <x v="6"/>
    <s v="BANCOS PRIVADOS NACIONALES"/>
    <x v="8"/>
    <x v="9"/>
    <x v="39"/>
    <x v="3"/>
    <n v="88737.76999999999"/>
    <n v="0"/>
    <n v="0"/>
    <n v="88737.76999999999"/>
  </r>
  <r>
    <x v="6"/>
    <s v="BANCOS PRIVADOS NACIONALES"/>
    <x v="8"/>
    <x v="0"/>
    <x v="55"/>
    <x v="0"/>
    <n v="5570662.5600000005"/>
    <n v="79518.099999999991"/>
    <n v="514.76"/>
    <n v="5650695.4199999999"/>
  </r>
  <r>
    <x v="6"/>
    <s v="BANCOS PRIVADOS NACIONALES"/>
    <x v="8"/>
    <x v="0"/>
    <x v="55"/>
    <x v="1"/>
    <n v="1650146.9800000002"/>
    <n v="22296.69"/>
    <n v="9087.8700000000008"/>
    <n v="1681531.5400000003"/>
  </r>
  <r>
    <x v="6"/>
    <s v="BANCOS PRIVADOS NACIONALES"/>
    <x v="8"/>
    <x v="0"/>
    <x v="55"/>
    <x v="2"/>
    <n v="133588.26999999999"/>
    <n v="5468.59"/>
    <n v="1327.29"/>
    <n v="140384.15"/>
  </r>
  <r>
    <x v="6"/>
    <s v="BANCOS PRIVADOS NACIONALES"/>
    <x v="8"/>
    <x v="0"/>
    <x v="55"/>
    <x v="3"/>
    <n v="259709.76000000004"/>
    <n v="0"/>
    <n v="0"/>
    <n v="259709.76000000004"/>
  </r>
  <r>
    <x v="6"/>
    <s v="BANCOS PRIVADOS NACIONALES"/>
    <x v="8"/>
    <x v="0"/>
    <x v="0"/>
    <x v="0"/>
    <n v="639084132.17999995"/>
    <n v="1337816.44"/>
    <n v="956051.14"/>
    <n v="641377999.75999999"/>
  </r>
  <r>
    <x v="6"/>
    <s v="BANCOS PRIVADOS NACIONALES"/>
    <x v="8"/>
    <x v="0"/>
    <x v="0"/>
    <x v="1"/>
    <n v="146098044.66999999"/>
    <n v="5489385.2599999998"/>
    <n v="1424192.06"/>
    <n v="153011621.98999998"/>
  </r>
  <r>
    <x v="6"/>
    <s v="BANCOS PRIVADOS NACIONALES"/>
    <x v="8"/>
    <x v="0"/>
    <x v="0"/>
    <x v="2"/>
    <n v="1004982.0599999998"/>
    <n v="94573.77"/>
    <n v="23858.32"/>
    <n v="1123414.1499999999"/>
  </r>
  <r>
    <x v="6"/>
    <s v="BANCOS PRIVADOS NACIONALES"/>
    <x v="8"/>
    <x v="0"/>
    <x v="0"/>
    <x v="3"/>
    <n v="38011509.670000002"/>
    <n v="507095.8"/>
    <n v="64926.89"/>
    <n v="38583532.359999999"/>
  </r>
  <r>
    <x v="6"/>
    <s v="BANCOS PRIVADOS NACIONALES"/>
    <x v="8"/>
    <x v="0"/>
    <x v="20"/>
    <x v="0"/>
    <n v="5521773.5200000005"/>
    <n v="0"/>
    <n v="3170.07"/>
    <n v="5524943.5900000008"/>
  </r>
  <r>
    <x v="6"/>
    <s v="BANCOS PRIVADOS NACIONALES"/>
    <x v="8"/>
    <x v="0"/>
    <x v="20"/>
    <x v="1"/>
    <n v="3679162.12"/>
    <n v="143671.83999999997"/>
    <n v="10850.27"/>
    <n v="3833684.23"/>
  </r>
  <r>
    <x v="6"/>
    <s v="BANCOS PRIVADOS NACIONALES"/>
    <x v="8"/>
    <x v="0"/>
    <x v="20"/>
    <x v="2"/>
    <n v="45215.21"/>
    <n v="17131.75"/>
    <n v="2566.58"/>
    <n v="64913.54"/>
  </r>
  <r>
    <x v="6"/>
    <s v="BANCOS PRIVADOS NACIONALES"/>
    <x v="8"/>
    <x v="0"/>
    <x v="20"/>
    <x v="3"/>
    <n v="651940.14000000013"/>
    <n v="29186.51"/>
    <n v="153.92000000000002"/>
    <n v="681280.57000000018"/>
  </r>
  <r>
    <x v="6"/>
    <s v="BANCOS PRIVADOS NACIONALES"/>
    <x v="8"/>
    <x v="13"/>
    <x v="21"/>
    <x v="0"/>
    <n v="496307.63"/>
    <n v="29108.880000000001"/>
    <n v="6694.79"/>
    <n v="532111.30000000005"/>
  </r>
  <r>
    <x v="6"/>
    <s v="BANCOS PRIVADOS NACIONALES"/>
    <x v="8"/>
    <x v="13"/>
    <x v="21"/>
    <x v="1"/>
    <n v="1495354.62"/>
    <n v="174023.36000000002"/>
    <n v="36732.730000000003"/>
    <n v="1706110.7100000002"/>
  </r>
  <r>
    <x v="6"/>
    <s v="BANCOS PRIVADOS NACIONALES"/>
    <x v="8"/>
    <x v="13"/>
    <x v="21"/>
    <x v="2"/>
    <n v="19943.120000000003"/>
    <n v="0"/>
    <n v="2"/>
    <n v="19945.120000000003"/>
  </r>
  <r>
    <x v="6"/>
    <s v="BANCOS PRIVADOS NACIONALES"/>
    <x v="8"/>
    <x v="13"/>
    <x v="21"/>
    <x v="3"/>
    <n v="384931.45"/>
    <n v="0"/>
    <n v="0"/>
    <n v="384931.45"/>
  </r>
  <r>
    <x v="6"/>
    <s v="BANCOS PRIVADOS NACIONALES"/>
    <x v="8"/>
    <x v="13"/>
    <x v="56"/>
    <x v="1"/>
    <n v="22276.309999999998"/>
    <n v="0"/>
    <n v="10"/>
    <n v="22286.309999999998"/>
  </r>
  <r>
    <x v="6"/>
    <s v="BANCOS PRIVADOS NACIONALES"/>
    <x v="8"/>
    <x v="14"/>
    <x v="22"/>
    <x v="0"/>
    <n v="14712670.800000001"/>
    <n v="24933.22"/>
    <n v="1324.28"/>
    <n v="14738928.300000001"/>
  </r>
  <r>
    <x v="6"/>
    <s v="BANCOS PRIVADOS NACIONALES"/>
    <x v="8"/>
    <x v="14"/>
    <x v="22"/>
    <x v="1"/>
    <n v="4548652.5600000005"/>
    <n v="150550.66000000003"/>
    <n v="62969.47"/>
    <n v="4762172.6900000004"/>
  </r>
  <r>
    <x v="6"/>
    <s v="BANCOS PRIVADOS NACIONALES"/>
    <x v="8"/>
    <x v="14"/>
    <x v="22"/>
    <x v="2"/>
    <n v="46454.44"/>
    <n v="1146.44"/>
    <n v="368.58"/>
    <n v="47969.460000000006"/>
  </r>
  <r>
    <x v="6"/>
    <s v="BANCOS PRIVADOS NACIONALES"/>
    <x v="8"/>
    <x v="14"/>
    <x v="22"/>
    <x v="3"/>
    <n v="605131.40000000014"/>
    <n v="0"/>
    <n v="28323.879999999997"/>
    <n v="633455.28000000014"/>
  </r>
  <r>
    <x v="6"/>
    <s v="BANCOS PRIVADOS NACIONALES"/>
    <x v="8"/>
    <x v="1"/>
    <x v="1"/>
    <x v="0"/>
    <n v="49393777.159999996"/>
    <n v="5434.98"/>
    <n v="1665.06"/>
    <n v="49400877.199999996"/>
  </r>
  <r>
    <x v="6"/>
    <s v="BANCOS PRIVADOS NACIONALES"/>
    <x v="8"/>
    <x v="1"/>
    <x v="1"/>
    <x v="1"/>
    <n v="8113083.4000000004"/>
    <n v="381376.16999999993"/>
    <n v="30793.229999999996"/>
    <n v="8525252.8000000007"/>
  </r>
  <r>
    <x v="6"/>
    <s v="BANCOS PRIVADOS NACIONALES"/>
    <x v="8"/>
    <x v="1"/>
    <x v="1"/>
    <x v="2"/>
    <n v="105096.19"/>
    <n v="864.34"/>
    <n v="2381.46"/>
    <n v="108341.99"/>
  </r>
  <r>
    <x v="6"/>
    <s v="BANCOS PRIVADOS NACIONALES"/>
    <x v="8"/>
    <x v="1"/>
    <x v="1"/>
    <x v="3"/>
    <n v="4272375.7299999995"/>
    <n v="0"/>
    <n v="0"/>
    <n v="4272375.7299999995"/>
  </r>
  <r>
    <x v="6"/>
    <s v="BANCOS PRIVADOS NACIONALES"/>
    <x v="8"/>
    <x v="15"/>
    <x v="27"/>
    <x v="1"/>
    <n v="3369.54"/>
    <n v="0"/>
    <n v="0"/>
    <n v="3369.54"/>
  </r>
  <r>
    <x v="6"/>
    <s v="BANCOS PRIVADOS NACIONALES"/>
    <x v="8"/>
    <x v="16"/>
    <x v="28"/>
    <x v="0"/>
    <n v="903825.53999999992"/>
    <n v="0"/>
    <n v="33700.94"/>
    <n v="937526.48"/>
  </r>
  <r>
    <x v="6"/>
    <s v="BANCOS PRIVADOS NACIONALES"/>
    <x v="8"/>
    <x v="16"/>
    <x v="28"/>
    <x v="1"/>
    <n v="1302562.54"/>
    <n v="45312.62"/>
    <n v="6071.97"/>
    <n v="1353947.1300000001"/>
  </r>
  <r>
    <x v="6"/>
    <s v="BANCOS PRIVADOS NACIONALES"/>
    <x v="8"/>
    <x v="16"/>
    <x v="28"/>
    <x v="2"/>
    <n v="26121.98"/>
    <n v="0"/>
    <n v="0"/>
    <n v="26121.98"/>
  </r>
  <r>
    <x v="6"/>
    <s v="BANCOS PRIVADOS NACIONALES"/>
    <x v="8"/>
    <x v="16"/>
    <x v="28"/>
    <x v="3"/>
    <n v="115013.28000000001"/>
    <n v="0"/>
    <n v="0"/>
    <n v="115013.28000000001"/>
  </r>
  <r>
    <x v="6"/>
    <s v="BANCOS PRIVADOS NACIONALES"/>
    <x v="8"/>
    <x v="2"/>
    <x v="64"/>
    <x v="0"/>
    <n v="1100550.6100000001"/>
    <n v="3458.09"/>
    <n v="197.12"/>
    <n v="1104205.8200000003"/>
  </r>
  <r>
    <x v="6"/>
    <s v="BANCOS PRIVADOS NACIONALES"/>
    <x v="8"/>
    <x v="2"/>
    <x v="64"/>
    <x v="1"/>
    <n v="1425785.94"/>
    <n v="118195.18"/>
    <n v="29017.94"/>
    <n v="1572999.0599999998"/>
  </r>
  <r>
    <x v="6"/>
    <s v="BANCOS PRIVADOS NACIONALES"/>
    <x v="8"/>
    <x v="2"/>
    <x v="64"/>
    <x v="2"/>
    <n v="20816.13"/>
    <n v="4087.52"/>
    <n v="494.65"/>
    <n v="25398.300000000003"/>
  </r>
  <r>
    <x v="6"/>
    <s v="BANCOS PRIVADOS NACIONALES"/>
    <x v="8"/>
    <x v="2"/>
    <x v="64"/>
    <x v="3"/>
    <n v="355290.82"/>
    <n v="0"/>
    <n v="1"/>
    <n v="355291.82"/>
  </r>
  <r>
    <x v="6"/>
    <s v="BANCOS PRIVADOS NACIONALES"/>
    <x v="8"/>
    <x v="2"/>
    <x v="40"/>
    <x v="0"/>
    <n v="43028.75"/>
    <n v="0"/>
    <n v="1033.69"/>
    <n v="44062.44"/>
  </r>
  <r>
    <x v="6"/>
    <s v="BANCOS PRIVADOS NACIONALES"/>
    <x v="8"/>
    <x v="2"/>
    <x v="40"/>
    <x v="1"/>
    <n v="1829384.03"/>
    <n v="79810.549999999988"/>
    <n v="14691.75"/>
    <n v="1923886.33"/>
  </r>
  <r>
    <x v="6"/>
    <s v="BANCOS PRIVADOS NACIONALES"/>
    <x v="8"/>
    <x v="2"/>
    <x v="40"/>
    <x v="2"/>
    <n v="68223.06"/>
    <n v="0"/>
    <n v="1"/>
    <n v="68224.06"/>
  </r>
  <r>
    <x v="6"/>
    <s v="BANCOS PRIVADOS NACIONALES"/>
    <x v="8"/>
    <x v="2"/>
    <x v="40"/>
    <x v="3"/>
    <n v="482797.26999999996"/>
    <n v="0"/>
    <n v="0"/>
    <n v="482797.26999999996"/>
  </r>
  <r>
    <x v="6"/>
    <s v="BANCOS PRIVADOS NACIONALES"/>
    <x v="8"/>
    <x v="2"/>
    <x v="2"/>
    <x v="0"/>
    <n v="251963574.56"/>
    <n v="227840.84999999998"/>
    <n v="348714.38"/>
    <n v="252540129.78999999"/>
  </r>
  <r>
    <x v="6"/>
    <s v="BANCOS PRIVADOS NACIONALES"/>
    <x v="8"/>
    <x v="2"/>
    <x v="2"/>
    <x v="1"/>
    <n v="69256377.900000006"/>
    <n v="6239063.8999999994"/>
    <n v="1137603.25"/>
    <n v="76633045.050000012"/>
  </r>
  <r>
    <x v="6"/>
    <s v="BANCOS PRIVADOS NACIONALES"/>
    <x v="8"/>
    <x v="2"/>
    <x v="2"/>
    <x v="2"/>
    <n v="575752.95999999996"/>
    <n v="44812.03"/>
    <n v="24518.400000000001"/>
    <n v="645083.39"/>
  </r>
  <r>
    <x v="6"/>
    <s v="BANCOS PRIVADOS NACIONALES"/>
    <x v="8"/>
    <x v="2"/>
    <x v="2"/>
    <x v="3"/>
    <n v="13397601.820000002"/>
    <n v="146805.36000000002"/>
    <n v="159679.38"/>
    <n v="13704086.560000002"/>
  </r>
  <r>
    <x v="6"/>
    <s v="BANCOS PRIVADOS NACIONALES"/>
    <x v="8"/>
    <x v="2"/>
    <x v="29"/>
    <x v="0"/>
    <n v="614190.18999999994"/>
    <n v="23061.67"/>
    <n v="460.71"/>
    <n v="637712.56999999995"/>
  </r>
  <r>
    <x v="6"/>
    <s v="BANCOS PRIVADOS NACIONALES"/>
    <x v="8"/>
    <x v="2"/>
    <x v="29"/>
    <x v="1"/>
    <n v="4346837.49"/>
    <n v="617613.41000000015"/>
    <n v="75641.23"/>
    <n v="5040092.1300000008"/>
  </r>
  <r>
    <x v="6"/>
    <s v="BANCOS PRIVADOS NACIONALES"/>
    <x v="8"/>
    <x v="2"/>
    <x v="29"/>
    <x v="2"/>
    <n v="29828.19"/>
    <n v="0"/>
    <n v="3"/>
    <n v="29831.19"/>
  </r>
  <r>
    <x v="6"/>
    <s v="BANCOS PRIVADOS NACIONALES"/>
    <x v="8"/>
    <x v="2"/>
    <x v="29"/>
    <x v="3"/>
    <n v="1306381.0299999998"/>
    <n v="0"/>
    <n v="0"/>
    <n v="1306381.0299999998"/>
  </r>
  <r>
    <x v="6"/>
    <s v="BANCOS PRIVADOS NACIONALES"/>
    <x v="8"/>
    <x v="17"/>
    <x v="30"/>
    <x v="0"/>
    <n v="42253644.729999997"/>
    <n v="11007.899999999998"/>
    <n v="601.36"/>
    <n v="42265253.989999995"/>
  </r>
  <r>
    <x v="6"/>
    <s v="BANCOS PRIVADOS NACIONALES"/>
    <x v="8"/>
    <x v="17"/>
    <x v="30"/>
    <x v="1"/>
    <n v="9337010.8399999999"/>
    <n v="399549.7"/>
    <n v="97349.569999999992"/>
    <n v="9833910.1099999994"/>
  </r>
  <r>
    <x v="6"/>
    <s v="BANCOS PRIVADOS NACIONALES"/>
    <x v="8"/>
    <x v="17"/>
    <x v="30"/>
    <x v="2"/>
    <n v="155708.27000000002"/>
    <n v="13463.490000000002"/>
    <n v="4727.24"/>
    <n v="173899"/>
  </r>
  <r>
    <x v="6"/>
    <s v="BANCOS PRIVADOS NACIONALES"/>
    <x v="8"/>
    <x v="17"/>
    <x v="30"/>
    <x v="3"/>
    <n v="3413040.9"/>
    <n v="0"/>
    <n v="0"/>
    <n v="3413040.9"/>
  </r>
  <r>
    <x v="6"/>
    <s v="BANCOS PRIVADOS NACIONALES"/>
    <x v="9"/>
    <x v="8"/>
    <x v="69"/>
    <x v="0"/>
    <n v="385593.81"/>
    <n v="0"/>
    <n v="3"/>
    <n v="385596.81"/>
  </r>
  <r>
    <x v="6"/>
    <s v="BANCOS PRIVADOS NACIONALES"/>
    <x v="9"/>
    <x v="8"/>
    <x v="69"/>
    <x v="1"/>
    <n v="2184778.8499999996"/>
    <n v="88249.08"/>
    <n v="52643.17"/>
    <n v="2325671.0999999996"/>
  </r>
  <r>
    <x v="6"/>
    <s v="BANCOS PRIVADOS NACIONALES"/>
    <x v="9"/>
    <x v="8"/>
    <x v="69"/>
    <x v="2"/>
    <n v="1497392.8199999998"/>
    <n v="76183.790000000008"/>
    <n v="29043.33"/>
    <n v="1602619.94"/>
  </r>
  <r>
    <x v="6"/>
    <s v="BANCOS PRIVADOS NACIONALES"/>
    <x v="9"/>
    <x v="8"/>
    <x v="69"/>
    <x v="3"/>
    <n v="641765.64"/>
    <n v="0"/>
    <n v="0"/>
    <n v="641765.64"/>
  </r>
  <r>
    <x v="6"/>
    <s v="BANCOS PRIVADOS NACIONALES"/>
    <x v="9"/>
    <x v="8"/>
    <x v="70"/>
    <x v="0"/>
    <n v="4275332.62"/>
    <n v="24610.5"/>
    <n v="3304.1000000000004"/>
    <n v="4303247.22"/>
  </r>
  <r>
    <x v="6"/>
    <s v="BANCOS PRIVADOS NACIONALES"/>
    <x v="9"/>
    <x v="8"/>
    <x v="70"/>
    <x v="1"/>
    <n v="3965469.58"/>
    <n v="50863.600000000006"/>
    <n v="7587.1399999999994"/>
    <n v="4023920.3200000003"/>
  </r>
  <r>
    <x v="6"/>
    <s v="BANCOS PRIVADOS NACIONALES"/>
    <x v="9"/>
    <x v="8"/>
    <x v="70"/>
    <x v="2"/>
    <n v="2720241.09"/>
    <n v="312595.03000000003"/>
    <n v="100782.12"/>
    <n v="3133618.24"/>
  </r>
  <r>
    <x v="6"/>
    <s v="BANCOS PRIVADOS NACIONALES"/>
    <x v="9"/>
    <x v="8"/>
    <x v="70"/>
    <x v="3"/>
    <n v="763951.87"/>
    <n v="0"/>
    <n v="0"/>
    <n v="763951.87"/>
  </r>
  <r>
    <x v="6"/>
    <s v="BANCOS PRIVADOS NACIONALES"/>
    <x v="9"/>
    <x v="8"/>
    <x v="14"/>
    <x v="0"/>
    <n v="62864780.810000002"/>
    <n v="336012.88"/>
    <n v="327851.37"/>
    <n v="63528645.060000002"/>
  </r>
  <r>
    <x v="6"/>
    <s v="BANCOS PRIVADOS NACIONALES"/>
    <x v="9"/>
    <x v="8"/>
    <x v="14"/>
    <x v="1"/>
    <n v="61312824.360000007"/>
    <n v="2033748.4"/>
    <n v="1029478.1399999999"/>
    <n v="64376050.900000006"/>
  </r>
  <r>
    <x v="6"/>
    <s v="BANCOS PRIVADOS NACIONALES"/>
    <x v="9"/>
    <x v="8"/>
    <x v="14"/>
    <x v="2"/>
    <n v="7351464.3999999994"/>
    <n v="701620.95000000007"/>
    <n v="314517.63999999996"/>
    <n v="8367602.9899999993"/>
  </r>
  <r>
    <x v="6"/>
    <s v="BANCOS PRIVADOS NACIONALES"/>
    <x v="9"/>
    <x v="8"/>
    <x v="14"/>
    <x v="3"/>
    <n v="18114827.699999999"/>
    <n v="405118.79"/>
    <n v="392784.86000000004"/>
    <n v="18912731.349999998"/>
  </r>
  <r>
    <x v="6"/>
    <s v="BANCOS PRIVADOS NACIONALES"/>
    <x v="9"/>
    <x v="8"/>
    <x v="71"/>
    <x v="0"/>
    <n v="2349095.5"/>
    <n v="5426.71"/>
    <n v="40930.329999999994"/>
    <n v="2395452.54"/>
  </r>
  <r>
    <x v="6"/>
    <s v="BANCOS PRIVADOS NACIONALES"/>
    <x v="9"/>
    <x v="8"/>
    <x v="71"/>
    <x v="1"/>
    <n v="3583184.6999999997"/>
    <n v="40791.65"/>
    <n v="33078.080000000002"/>
    <n v="3657054.4299999997"/>
  </r>
  <r>
    <x v="6"/>
    <s v="BANCOS PRIVADOS NACIONALES"/>
    <x v="9"/>
    <x v="8"/>
    <x v="71"/>
    <x v="2"/>
    <n v="2569969.85"/>
    <n v="108495.73999999999"/>
    <n v="105298.20999999999"/>
    <n v="2783763.8"/>
  </r>
  <r>
    <x v="6"/>
    <s v="BANCOS PRIVADOS NACIONALES"/>
    <x v="9"/>
    <x v="8"/>
    <x v="71"/>
    <x v="3"/>
    <n v="236652.25"/>
    <n v="0"/>
    <n v="0"/>
    <n v="236652.25"/>
  </r>
  <r>
    <x v="6"/>
    <s v="BANCOS PRIVADOS NACIONALES"/>
    <x v="9"/>
    <x v="8"/>
    <x v="72"/>
    <x v="0"/>
    <n v="546497.67999999993"/>
    <n v="0"/>
    <n v="6"/>
    <n v="546503.67999999993"/>
  </r>
  <r>
    <x v="6"/>
    <s v="BANCOS PRIVADOS NACIONALES"/>
    <x v="9"/>
    <x v="8"/>
    <x v="72"/>
    <x v="1"/>
    <n v="6828197.8499999996"/>
    <n v="157124.16999999998"/>
    <n v="26378.050000000003"/>
    <n v="7011700.0699999994"/>
  </r>
  <r>
    <x v="6"/>
    <s v="BANCOS PRIVADOS NACIONALES"/>
    <x v="9"/>
    <x v="8"/>
    <x v="72"/>
    <x v="2"/>
    <n v="1259431.32"/>
    <n v="76974.209999999992"/>
    <n v="18966.920000000002"/>
    <n v="1355372.45"/>
  </r>
  <r>
    <x v="6"/>
    <s v="BANCOS PRIVADOS NACIONALES"/>
    <x v="9"/>
    <x v="8"/>
    <x v="72"/>
    <x v="3"/>
    <n v="432959.08"/>
    <n v="21284.420000000002"/>
    <n v="242.24"/>
    <n v="454485.74"/>
  </r>
  <r>
    <x v="6"/>
    <s v="BANCOS PRIVADOS NACIONALES"/>
    <x v="9"/>
    <x v="8"/>
    <x v="73"/>
    <x v="0"/>
    <n v="852023.5"/>
    <n v="0"/>
    <n v="1"/>
    <n v="852024.5"/>
  </r>
  <r>
    <x v="6"/>
    <s v="BANCOS PRIVADOS NACIONALES"/>
    <x v="9"/>
    <x v="8"/>
    <x v="73"/>
    <x v="1"/>
    <n v="4568625.4499999993"/>
    <n v="0"/>
    <n v="2"/>
    <n v="4568627.4499999993"/>
  </r>
  <r>
    <x v="6"/>
    <s v="BANCOS PRIVADOS NACIONALES"/>
    <x v="9"/>
    <x v="8"/>
    <x v="73"/>
    <x v="2"/>
    <n v="5215726.8000000007"/>
    <n v="15613.45"/>
    <n v="100421.34999999999"/>
    <n v="5331761.6000000006"/>
  </r>
  <r>
    <x v="6"/>
    <s v="BANCOS PRIVADOS NACIONALES"/>
    <x v="9"/>
    <x v="8"/>
    <x v="73"/>
    <x v="3"/>
    <n v="902341.26"/>
    <n v="0"/>
    <n v="8737.82"/>
    <n v="911079.08"/>
  </r>
  <r>
    <x v="6"/>
    <s v="BANCOS PRIVADOS NACIONALES"/>
    <x v="9"/>
    <x v="10"/>
    <x v="74"/>
    <x v="0"/>
    <n v="282812.36"/>
    <n v="0"/>
    <n v="0"/>
    <n v="282812.36"/>
  </r>
  <r>
    <x v="6"/>
    <s v="BANCOS PRIVADOS NACIONALES"/>
    <x v="9"/>
    <x v="10"/>
    <x v="74"/>
    <x v="1"/>
    <n v="1609735.02"/>
    <n v="58486.109999999993"/>
    <n v="12006.869999999999"/>
    <n v="1680228.0000000002"/>
  </r>
  <r>
    <x v="6"/>
    <s v="BANCOS PRIVADOS NACIONALES"/>
    <x v="9"/>
    <x v="10"/>
    <x v="74"/>
    <x v="2"/>
    <n v="416447.49"/>
    <n v="61021.350000000006"/>
    <n v="47288.05"/>
    <n v="524756.89"/>
  </r>
  <r>
    <x v="6"/>
    <s v="BANCOS PRIVADOS NACIONALES"/>
    <x v="9"/>
    <x v="10"/>
    <x v="74"/>
    <x v="3"/>
    <n v="479112.07"/>
    <n v="0"/>
    <n v="0"/>
    <n v="479112.07"/>
  </r>
  <r>
    <x v="6"/>
    <s v="BANCOS PRIVADOS NACIONALES"/>
    <x v="9"/>
    <x v="10"/>
    <x v="75"/>
    <x v="0"/>
    <n v="144434.35"/>
    <n v="0"/>
    <n v="0"/>
    <n v="144434.35"/>
  </r>
  <r>
    <x v="6"/>
    <s v="BANCOS PRIVADOS NACIONALES"/>
    <x v="9"/>
    <x v="10"/>
    <x v="75"/>
    <x v="1"/>
    <n v="278968.03000000003"/>
    <n v="9752.4900000000016"/>
    <n v="524.29"/>
    <n v="289244.81"/>
  </r>
  <r>
    <x v="6"/>
    <s v="BANCOS PRIVADOS NACIONALES"/>
    <x v="9"/>
    <x v="10"/>
    <x v="75"/>
    <x v="2"/>
    <n v="79332.649999999994"/>
    <n v="13691.77"/>
    <n v="2397.27"/>
    <n v="95421.69"/>
  </r>
  <r>
    <x v="6"/>
    <s v="BANCOS PRIVADOS NACIONALES"/>
    <x v="9"/>
    <x v="10"/>
    <x v="75"/>
    <x v="3"/>
    <n v="87472.74"/>
    <n v="0"/>
    <n v="0"/>
    <n v="87472.74"/>
  </r>
  <r>
    <x v="6"/>
    <s v="BANCOS PRIVADOS NACIONALES"/>
    <x v="9"/>
    <x v="0"/>
    <x v="0"/>
    <x v="0"/>
    <n v="6429240.54"/>
    <n v="28082.850000000002"/>
    <n v="290772.80999999994"/>
    <n v="6748096.1999999993"/>
  </r>
  <r>
    <x v="6"/>
    <s v="BANCOS PRIVADOS NACIONALES"/>
    <x v="9"/>
    <x v="0"/>
    <x v="0"/>
    <x v="1"/>
    <n v="4325244.9900000012"/>
    <n v="189033.88"/>
    <n v="44331.590000000004"/>
    <n v="4558610.4600000009"/>
  </r>
  <r>
    <x v="6"/>
    <s v="BANCOS PRIVADOS NACIONALES"/>
    <x v="9"/>
    <x v="0"/>
    <x v="0"/>
    <x v="2"/>
    <n v="130986.48"/>
    <n v="21849.199999999997"/>
    <n v="22470.67"/>
    <n v="175306.34999999998"/>
  </r>
  <r>
    <x v="6"/>
    <s v="BANCOS PRIVADOS NACIONALES"/>
    <x v="9"/>
    <x v="0"/>
    <x v="0"/>
    <x v="3"/>
    <n v="644253.68000000005"/>
    <n v="0"/>
    <n v="18513.79"/>
    <n v="662767.47000000009"/>
  </r>
  <r>
    <x v="6"/>
    <s v="BANCOS PRIVADOS NACIONALES"/>
    <x v="9"/>
    <x v="22"/>
    <x v="76"/>
    <x v="0"/>
    <n v="237480.98"/>
    <n v="0"/>
    <n v="0"/>
    <n v="237480.98"/>
  </r>
  <r>
    <x v="6"/>
    <s v="BANCOS PRIVADOS NACIONALES"/>
    <x v="9"/>
    <x v="22"/>
    <x v="76"/>
    <x v="1"/>
    <n v="977710.47"/>
    <n v="3467.73"/>
    <n v="690"/>
    <n v="981868.2"/>
  </r>
  <r>
    <x v="6"/>
    <s v="BANCOS PRIVADOS NACIONALES"/>
    <x v="9"/>
    <x v="22"/>
    <x v="76"/>
    <x v="2"/>
    <n v="407691.72"/>
    <n v="27909.1"/>
    <n v="12243.57"/>
    <n v="447844.38999999996"/>
  </r>
  <r>
    <x v="6"/>
    <s v="BANCOS PRIVADOS NACIONALES"/>
    <x v="9"/>
    <x v="22"/>
    <x v="76"/>
    <x v="3"/>
    <n v="149638.38"/>
    <n v="0"/>
    <n v="0"/>
    <n v="149638.38"/>
  </r>
  <r>
    <x v="6"/>
    <s v="BANCOS PRIVADOS NACIONALES"/>
    <x v="9"/>
    <x v="22"/>
    <x v="59"/>
    <x v="0"/>
    <n v="2853258.9899999998"/>
    <n v="120205.91"/>
    <n v="2363.13"/>
    <n v="2975828.03"/>
  </r>
  <r>
    <x v="6"/>
    <s v="BANCOS PRIVADOS NACIONALES"/>
    <x v="9"/>
    <x v="22"/>
    <x v="59"/>
    <x v="1"/>
    <n v="2903651.9899999998"/>
    <n v="93848.26999999999"/>
    <n v="9107.2300000000014"/>
    <n v="3006607.4899999998"/>
  </r>
  <r>
    <x v="6"/>
    <s v="BANCOS PRIVADOS NACIONALES"/>
    <x v="9"/>
    <x v="22"/>
    <x v="59"/>
    <x v="2"/>
    <n v="2091559.18"/>
    <n v="265301.43"/>
    <n v="192249.93999999997"/>
    <n v="2549110.5499999998"/>
  </r>
  <r>
    <x v="6"/>
    <s v="BANCOS PRIVADOS NACIONALES"/>
    <x v="9"/>
    <x v="22"/>
    <x v="59"/>
    <x v="3"/>
    <n v="681086.53"/>
    <n v="0"/>
    <n v="0"/>
    <n v="681086.53"/>
  </r>
  <r>
    <x v="6"/>
    <s v="BANCOS PRIVADOS NACIONALES"/>
    <x v="9"/>
    <x v="22"/>
    <x v="77"/>
    <x v="0"/>
    <n v="1487210.78"/>
    <n v="0"/>
    <n v="1537.21"/>
    <n v="1488747.99"/>
  </r>
  <r>
    <x v="6"/>
    <s v="BANCOS PRIVADOS NACIONALES"/>
    <x v="9"/>
    <x v="22"/>
    <x v="77"/>
    <x v="1"/>
    <n v="3359872.04"/>
    <n v="71314.62"/>
    <n v="5084.08"/>
    <n v="3436270.74"/>
  </r>
  <r>
    <x v="6"/>
    <s v="BANCOS PRIVADOS NACIONALES"/>
    <x v="9"/>
    <x v="22"/>
    <x v="77"/>
    <x v="2"/>
    <n v="2255655.4700000002"/>
    <n v="276229.32999999996"/>
    <n v="116129.31999999999"/>
    <n v="2648014.12"/>
  </r>
  <r>
    <x v="6"/>
    <s v="BANCOS PRIVADOS NACIONALES"/>
    <x v="9"/>
    <x v="22"/>
    <x v="77"/>
    <x v="3"/>
    <n v="1101541.0900000001"/>
    <n v="0"/>
    <n v="31420.11"/>
    <n v="1132961.2000000002"/>
  </r>
  <r>
    <x v="6"/>
    <s v="BANCOS PRIVADOS NACIONALES"/>
    <x v="10"/>
    <x v="5"/>
    <x v="78"/>
    <x v="0"/>
    <n v="35870.31"/>
    <n v="0"/>
    <n v="0"/>
    <n v="35870.31"/>
  </r>
  <r>
    <x v="6"/>
    <s v="BANCOS PRIVADOS NACIONALES"/>
    <x v="10"/>
    <x v="5"/>
    <x v="78"/>
    <x v="1"/>
    <n v="1600734.66"/>
    <n v="1312.78"/>
    <n v="1651.49"/>
    <n v="1603698.93"/>
  </r>
  <r>
    <x v="6"/>
    <s v="BANCOS PRIVADOS NACIONALES"/>
    <x v="10"/>
    <x v="5"/>
    <x v="78"/>
    <x v="2"/>
    <n v="129144.53"/>
    <n v="2800.3599999999997"/>
    <n v="630.02"/>
    <n v="132574.90999999997"/>
  </r>
  <r>
    <x v="6"/>
    <s v="BANCOS PRIVADOS NACIONALES"/>
    <x v="10"/>
    <x v="5"/>
    <x v="79"/>
    <x v="1"/>
    <n v="1798873.01"/>
    <n v="0"/>
    <n v="0"/>
    <n v="1798873.01"/>
  </r>
  <r>
    <x v="6"/>
    <s v="BANCOS PRIVADOS NACIONALES"/>
    <x v="10"/>
    <x v="5"/>
    <x v="79"/>
    <x v="2"/>
    <n v="35313.589999999997"/>
    <n v="0"/>
    <n v="0"/>
    <n v="35313.589999999997"/>
  </r>
  <r>
    <x v="6"/>
    <s v="BANCOS PRIVADOS NACIONALES"/>
    <x v="10"/>
    <x v="5"/>
    <x v="80"/>
    <x v="0"/>
    <n v="60689"/>
    <n v="0"/>
    <n v="0"/>
    <n v="60689"/>
  </r>
  <r>
    <x v="6"/>
    <s v="BANCOS PRIVADOS NACIONALES"/>
    <x v="10"/>
    <x v="5"/>
    <x v="80"/>
    <x v="1"/>
    <n v="1315923.51"/>
    <n v="1496.76"/>
    <n v="453.62"/>
    <n v="1317873.8900000001"/>
  </r>
  <r>
    <x v="6"/>
    <s v="BANCOS PRIVADOS NACIONALES"/>
    <x v="10"/>
    <x v="5"/>
    <x v="81"/>
    <x v="0"/>
    <n v="1168896.3299999998"/>
    <n v="0"/>
    <n v="3"/>
    <n v="1168899.3299999998"/>
  </r>
  <r>
    <x v="6"/>
    <s v="BANCOS PRIVADOS NACIONALES"/>
    <x v="10"/>
    <x v="5"/>
    <x v="81"/>
    <x v="1"/>
    <n v="2671748.1399999997"/>
    <n v="10344.64"/>
    <n v="11285.31"/>
    <n v="2693378.09"/>
  </r>
  <r>
    <x v="6"/>
    <s v="BANCOS PRIVADOS NACIONALES"/>
    <x v="10"/>
    <x v="5"/>
    <x v="81"/>
    <x v="2"/>
    <n v="245363.94"/>
    <n v="2274.34"/>
    <n v="12763.529999999999"/>
    <n v="260401.81"/>
  </r>
  <r>
    <x v="6"/>
    <s v="BANCOS PRIVADOS NACIONALES"/>
    <x v="10"/>
    <x v="5"/>
    <x v="81"/>
    <x v="3"/>
    <n v="75901.73"/>
    <n v="0"/>
    <n v="0"/>
    <n v="75901.73"/>
  </r>
  <r>
    <x v="6"/>
    <s v="BANCOS PRIVADOS NACIONALES"/>
    <x v="10"/>
    <x v="5"/>
    <x v="82"/>
    <x v="0"/>
    <n v="782044.04"/>
    <n v="0"/>
    <n v="3"/>
    <n v="782047.04"/>
  </r>
  <r>
    <x v="6"/>
    <s v="BANCOS PRIVADOS NACIONALES"/>
    <x v="10"/>
    <x v="5"/>
    <x v="82"/>
    <x v="1"/>
    <n v="3130090.99"/>
    <n v="36302.449999999997"/>
    <n v="13723.5"/>
    <n v="3180116.9400000004"/>
  </r>
  <r>
    <x v="6"/>
    <s v="BANCOS PRIVADOS NACIONALES"/>
    <x v="10"/>
    <x v="5"/>
    <x v="82"/>
    <x v="2"/>
    <n v="208442.46000000002"/>
    <n v="1273.8800000000001"/>
    <n v="14803.25"/>
    <n v="224519.59000000003"/>
  </r>
  <r>
    <x v="6"/>
    <s v="BANCOS PRIVADOS NACIONALES"/>
    <x v="10"/>
    <x v="5"/>
    <x v="82"/>
    <x v="3"/>
    <n v="35532.39"/>
    <n v="0"/>
    <n v="0"/>
    <n v="35532.39"/>
  </r>
  <r>
    <x v="6"/>
    <s v="BANCOS PRIVADOS NACIONALES"/>
    <x v="10"/>
    <x v="5"/>
    <x v="8"/>
    <x v="0"/>
    <n v="43634863.049999997"/>
    <n v="143856.94999999998"/>
    <n v="122480.39000000001"/>
    <n v="43901200.390000001"/>
  </r>
  <r>
    <x v="6"/>
    <s v="BANCOS PRIVADOS NACIONALES"/>
    <x v="10"/>
    <x v="5"/>
    <x v="8"/>
    <x v="1"/>
    <n v="36851453.710000001"/>
    <n v="455643.95999999996"/>
    <n v="624857.72"/>
    <n v="37931955.390000001"/>
  </r>
  <r>
    <x v="6"/>
    <s v="BANCOS PRIVADOS NACIONALES"/>
    <x v="10"/>
    <x v="5"/>
    <x v="8"/>
    <x v="2"/>
    <n v="458452.30000000005"/>
    <n v="1841.31"/>
    <n v="15551.529999999999"/>
    <n v="475845.14"/>
  </r>
  <r>
    <x v="6"/>
    <s v="BANCOS PRIVADOS NACIONALES"/>
    <x v="10"/>
    <x v="5"/>
    <x v="8"/>
    <x v="3"/>
    <n v="13697735.720000001"/>
    <n v="122129.56"/>
    <n v="7091.0300000000007"/>
    <n v="13826956.310000001"/>
  </r>
  <r>
    <x v="6"/>
    <s v="BANCOS PRIVADOS NACIONALES"/>
    <x v="10"/>
    <x v="5"/>
    <x v="9"/>
    <x v="0"/>
    <n v="2878544.7800000003"/>
    <n v="0"/>
    <n v="161484.29"/>
    <n v="3040029.0700000003"/>
  </r>
  <r>
    <x v="6"/>
    <s v="BANCOS PRIVADOS NACIONALES"/>
    <x v="10"/>
    <x v="5"/>
    <x v="9"/>
    <x v="1"/>
    <n v="5581512.0299999993"/>
    <n v="39733.06"/>
    <n v="107257.98"/>
    <n v="5728503.0699999994"/>
  </r>
  <r>
    <x v="6"/>
    <s v="BANCOS PRIVADOS NACIONALES"/>
    <x v="10"/>
    <x v="5"/>
    <x v="9"/>
    <x v="2"/>
    <n v="663491.59"/>
    <n v="7419.2"/>
    <n v="6028.46"/>
    <n v="676939.24999999988"/>
  </r>
  <r>
    <x v="6"/>
    <s v="BANCOS PRIVADOS NACIONALES"/>
    <x v="10"/>
    <x v="5"/>
    <x v="10"/>
    <x v="0"/>
    <n v="483869.94000000006"/>
    <n v="0"/>
    <n v="3"/>
    <n v="483872.94000000006"/>
  </r>
  <r>
    <x v="6"/>
    <s v="BANCOS PRIVADOS NACIONALES"/>
    <x v="10"/>
    <x v="5"/>
    <x v="10"/>
    <x v="1"/>
    <n v="4964972.7300000004"/>
    <n v="7574.41"/>
    <n v="4721.12"/>
    <n v="4977268.2600000007"/>
  </r>
  <r>
    <x v="6"/>
    <s v="BANCOS PRIVADOS NACIONALES"/>
    <x v="10"/>
    <x v="5"/>
    <x v="10"/>
    <x v="2"/>
    <n v="218236.33000000002"/>
    <n v="9244.01"/>
    <n v="1471.5900000000001"/>
    <n v="228951.93000000002"/>
  </r>
  <r>
    <x v="6"/>
    <s v="BANCOS PRIVADOS NACIONALES"/>
    <x v="10"/>
    <x v="5"/>
    <x v="10"/>
    <x v="3"/>
    <n v="21863.77"/>
    <n v="0"/>
    <n v="0"/>
    <n v="21863.77"/>
  </r>
  <r>
    <x v="6"/>
    <s v="BANCOS PRIVADOS NACIONALES"/>
    <x v="10"/>
    <x v="5"/>
    <x v="47"/>
    <x v="1"/>
    <n v="1609515.6099999999"/>
    <n v="0"/>
    <n v="0"/>
    <n v="1609515.6099999999"/>
  </r>
  <r>
    <x v="6"/>
    <s v="BANCOS PRIVADOS NACIONALES"/>
    <x v="10"/>
    <x v="5"/>
    <x v="47"/>
    <x v="2"/>
    <n v="65612.820000000007"/>
    <n v="3235.34"/>
    <n v="350.78999999999996"/>
    <n v="69198.95"/>
  </r>
  <r>
    <x v="6"/>
    <s v="BANCOS PRIVADOS NACIONALES"/>
    <x v="10"/>
    <x v="5"/>
    <x v="48"/>
    <x v="0"/>
    <n v="2149233.91"/>
    <n v="0"/>
    <n v="7"/>
    <n v="2149240.91"/>
  </r>
  <r>
    <x v="6"/>
    <s v="BANCOS PRIVADOS NACIONALES"/>
    <x v="10"/>
    <x v="5"/>
    <x v="48"/>
    <x v="1"/>
    <n v="5651506.3300000001"/>
    <n v="36325.47"/>
    <n v="42776.82"/>
    <n v="5730608.6200000001"/>
  </r>
  <r>
    <x v="6"/>
    <s v="BANCOS PRIVADOS NACIONALES"/>
    <x v="10"/>
    <x v="5"/>
    <x v="48"/>
    <x v="2"/>
    <n v="212631.3"/>
    <n v="0"/>
    <n v="5201.9399999999996"/>
    <n v="217833.24"/>
  </r>
  <r>
    <x v="6"/>
    <s v="BANCOS PRIVADOS NACIONALES"/>
    <x v="10"/>
    <x v="5"/>
    <x v="83"/>
    <x v="0"/>
    <n v="784329.08"/>
    <n v="0"/>
    <n v="15"/>
    <n v="784344.08"/>
  </r>
  <r>
    <x v="6"/>
    <s v="BANCOS PRIVADOS NACIONALES"/>
    <x v="10"/>
    <x v="5"/>
    <x v="83"/>
    <x v="1"/>
    <n v="5698947.5099999998"/>
    <n v="60350.240000000005"/>
    <n v="21352.97"/>
    <n v="5780650.7199999997"/>
  </r>
  <r>
    <x v="6"/>
    <s v="BANCOS PRIVADOS NACIONALES"/>
    <x v="10"/>
    <x v="5"/>
    <x v="83"/>
    <x v="2"/>
    <n v="410051.84000000003"/>
    <n v="0"/>
    <n v="1"/>
    <n v="410052.84"/>
  </r>
  <r>
    <x v="6"/>
    <s v="BANCOS PRIVADOS NACIONALES"/>
    <x v="10"/>
    <x v="8"/>
    <x v="14"/>
    <x v="0"/>
    <n v="2757637.63"/>
    <n v="12301.279999999999"/>
    <n v="6198.3600000000006"/>
    <n v="2776137.2699999996"/>
  </r>
  <r>
    <x v="6"/>
    <s v="BANCOS PRIVADOS NACIONALES"/>
    <x v="10"/>
    <x v="8"/>
    <x v="14"/>
    <x v="1"/>
    <n v="6610335.9800000004"/>
    <n v="583220.16999999993"/>
    <n v="173004.63"/>
    <n v="7366560.7800000003"/>
  </r>
  <r>
    <x v="6"/>
    <s v="BANCOS PRIVADOS NACIONALES"/>
    <x v="10"/>
    <x v="8"/>
    <x v="14"/>
    <x v="2"/>
    <n v="9304.4"/>
    <n v="0"/>
    <n v="1"/>
    <n v="9305.4"/>
  </r>
  <r>
    <x v="6"/>
    <s v="BANCOS PRIVADOS NACIONALES"/>
    <x v="10"/>
    <x v="18"/>
    <x v="36"/>
    <x v="0"/>
    <n v="4799846.8099999996"/>
    <n v="13007.53"/>
    <n v="2611.6099999999997"/>
    <n v="4815465.95"/>
  </r>
  <r>
    <x v="6"/>
    <s v="BANCOS PRIVADOS NACIONALES"/>
    <x v="10"/>
    <x v="18"/>
    <x v="36"/>
    <x v="1"/>
    <n v="5165051.7699999996"/>
    <n v="135127.81"/>
    <n v="89345.76"/>
    <n v="5389525.3399999989"/>
  </r>
  <r>
    <x v="6"/>
    <s v="BANCOS PRIVADOS NACIONALES"/>
    <x v="10"/>
    <x v="18"/>
    <x v="36"/>
    <x v="2"/>
    <n v="749891.91999999993"/>
    <n v="43999.69"/>
    <n v="35300.050000000003"/>
    <n v="829191.65999999992"/>
  </r>
  <r>
    <x v="6"/>
    <s v="BANCOS PRIVADOS NACIONALES"/>
    <x v="10"/>
    <x v="9"/>
    <x v="15"/>
    <x v="0"/>
    <n v="2713900.13"/>
    <n v="0"/>
    <n v="27523.37"/>
    <n v="2741423.5"/>
  </r>
  <r>
    <x v="6"/>
    <s v="BANCOS PRIVADOS NACIONALES"/>
    <x v="10"/>
    <x v="9"/>
    <x v="15"/>
    <x v="1"/>
    <n v="3003667.7800000003"/>
    <n v="46711.450000000004"/>
    <n v="70678.149999999994"/>
    <n v="3121057.3800000004"/>
  </r>
  <r>
    <x v="6"/>
    <s v="BANCOS PRIVADOS NACIONALES"/>
    <x v="10"/>
    <x v="9"/>
    <x v="15"/>
    <x v="2"/>
    <n v="0"/>
    <n v="0"/>
    <n v="1"/>
    <n v="1"/>
  </r>
  <r>
    <x v="6"/>
    <s v="BANCOS PRIVADOS NACIONALES"/>
    <x v="10"/>
    <x v="9"/>
    <x v="15"/>
    <x v="3"/>
    <n v="107258.5"/>
    <n v="0"/>
    <n v="0"/>
    <n v="107258.5"/>
  </r>
  <r>
    <x v="6"/>
    <s v="BANCOS PRIVADOS NACIONALES"/>
    <x v="10"/>
    <x v="0"/>
    <x v="0"/>
    <x v="0"/>
    <n v="11320778.99"/>
    <n v="167757.01"/>
    <n v="102133.36"/>
    <n v="11590669.359999999"/>
  </r>
  <r>
    <x v="6"/>
    <s v="BANCOS PRIVADOS NACIONALES"/>
    <x v="10"/>
    <x v="0"/>
    <x v="0"/>
    <x v="1"/>
    <n v="8725590.4900000002"/>
    <n v="449378.49"/>
    <n v="226849.41"/>
    <n v="9401818.3900000006"/>
  </r>
  <r>
    <x v="6"/>
    <s v="BANCOS PRIVADOS NACIONALES"/>
    <x v="10"/>
    <x v="0"/>
    <x v="0"/>
    <x v="2"/>
    <n v="318550.96999999997"/>
    <n v="6643.58"/>
    <n v="251.94"/>
    <n v="325446.49"/>
  </r>
  <r>
    <x v="6"/>
    <s v="BANCOS PRIVADOS NACIONALES"/>
    <x v="10"/>
    <x v="0"/>
    <x v="0"/>
    <x v="3"/>
    <n v="43605.39"/>
    <n v="0"/>
    <n v="1"/>
    <n v="43606.39"/>
  </r>
  <r>
    <x v="6"/>
    <s v="BANCOS PRIVADOS NACIONALES"/>
    <x v="10"/>
    <x v="1"/>
    <x v="1"/>
    <x v="0"/>
    <n v="5653809.8799999999"/>
    <n v="28209.210000000003"/>
    <n v="26736.93"/>
    <n v="5708756.0199999996"/>
  </r>
  <r>
    <x v="6"/>
    <s v="BANCOS PRIVADOS NACIONALES"/>
    <x v="10"/>
    <x v="1"/>
    <x v="1"/>
    <x v="1"/>
    <n v="7313200.5899999999"/>
    <n v="264091.11"/>
    <n v="234108.39"/>
    <n v="7811400.0899999999"/>
  </r>
  <r>
    <x v="6"/>
    <s v="BANCOS PRIVADOS NACIONALES"/>
    <x v="10"/>
    <x v="1"/>
    <x v="1"/>
    <x v="2"/>
    <n v="180970.23999999999"/>
    <n v="17817.78"/>
    <n v="30359.590000000004"/>
    <n v="229147.61"/>
  </r>
  <r>
    <x v="6"/>
    <s v="BANCOS PRIVADOS NACIONALES"/>
    <x v="10"/>
    <x v="1"/>
    <x v="1"/>
    <x v="3"/>
    <n v="67682.78"/>
    <n v="0"/>
    <n v="0"/>
    <n v="67682.78"/>
  </r>
  <r>
    <x v="6"/>
    <s v="BANCOS PRIVADOS NACIONALES"/>
    <x v="10"/>
    <x v="1"/>
    <x v="84"/>
    <x v="0"/>
    <n v="532519.46"/>
    <n v="0"/>
    <n v="4541.38"/>
    <n v="537060.84"/>
  </r>
  <r>
    <x v="6"/>
    <s v="BANCOS PRIVADOS NACIONALES"/>
    <x v="10"/>
    <x v="1"/>
    <x v="84"/>
    <x v="1"/>
    <n v="936795.3899999999"/>
    <n v="5929.29"/>
    <n v="2106.73"/>
    <n v="944831.40999999992"/>
  </r>
  <r>
    <x v="6"/>
    <s v="BANCOS PRIVADOS NACIONALES"/>
    <x v="10"/>
    <x v="1"/>
    <x v="84"/>
    <x v="2"/>
    <n v="98872.900000000009"/>
    <n v="1531.08"/>
    <n v="15628.76"/>
    <n v="116032.74"/>
  </r>
  <r>
    <x v="6"/>
    <s v="BANCOS PRIVADOS NACIONALES"/>
    <x v="10"/>
    <x v="2"/>
    <x v="65"/>
    <x v="0"/>
    <n v="994981.03"/>
    <n v="0"/>
    <n v="25953.38"/>
    <n v="1020934.41"/>
  </r>
  <r>
    <x v="6"/>
    <s v="BANCOS PRIVADOS NACIONALES"/>
    <x v="10"/>
    <x v="2"/>
    <x v="65"/>
    <x v="1"/>
    <n v="2337541.29"/>
    <n v="10778.099999999999"/>
    <n v="8334.0500000000011"/>
    <n v="2356653.44"/>
  </r>
  <r>
    <x v="6"/>
    <s v="BANCOS PRIVADOS NACIONALES"/>
    <x v="10"/>
    <x v="2"/>
    <x v="2"/>
    <x v="0"/>
    <n v="74763050.88000001"/>
    <n v="134317.72999999998"/>
    <n v="408555.62"/>
    <n v="75305924.230000019"/>
  </r>
  <r>
    <x v="6"/>
    <s v="BANCOS PRIVADOS NACIONALES"/>
    <x v="10"/>
    <x v="2"/>
    <x v="2"/>
    <x v="1"/>
    <n v="28980587"/>
    <n v="830146.47000000009"/>
    <n v="1475000.02"/>
    <n v="31285733.489999998"/>
  </r>
  <r>
    <x v="6"/>
    <s v="BANCOS PRIVADOS NACIONALES"/>
    <x v="10"/>
    <x v="2"/>
    <x v="2"/>
    <x v="2"/>
    <n v="404089.27999999997"/>
    <n v="13068.67"/>
    <n v="23389.37"/>
    <n v="440547.31999999995"/>
  </r>
  <r>
    <x v="6"/>
    <s v="BANCOS PRIVADOS NACIONALES"/>
    <x v="10"/>
    <x v="2"/>
    <x v="2"/>
    <x v="3"/>
    <n v="1551310.9400000002"/>
    <n v="0"/>
    <n v="0"/>
    <n v="1551310.9400000002"/>
  </r>
  <r>
    <x v="6"/>
    <s v="BANCOS PRIVADOS NACIONALES"/>
    <x v="10"/>
    <x v="2"/>
    <x v="42"/>
    <x v="0"/>
    <n v="2516329.42"/>
    <n v="0"/>
    <n v="374.45"/>
    <n v="2516703.87"/>
  </r>
  <r>
    <x v="6"/>
    <s v="BANCOS PRIVADOS NACIONALES"/>
    <x v="10"/>
    <x v="2"/>
    <x v="42"/>
    <x v="1"/>
    <n v="4040106.33"/>
    <n v="17707.93"/>
    <n v="65282.64"/>
    <n v="4123096.9000000004"/>
  </r>
  <r>
    <x v="6"/>
    <s v="BANCOS PRIVADOS NACIONALES"/>
    <x v="10"/>
    <x v="2"/>
    <x v="42"/>
    <x v="2"/>
    <n v="529671.69999999995"/>
    <n v="0"/>
    <n v="7"/>
    <n v="529678.69999999995"/>
  </r>
  <r>
    <x v="6"/>
    <s v="BANCOS PRIVADOS NACIONALES"/>
    <x v="10"/>
    <x v="2"/>
    <x v="85"/>
    <x v="0"/>
    <n v="2319665.7199999997"/>
    <n v="0"/>
    <n v="5"/>
    <n v="2319670.7199999997"/>
  </r>
  <r>
    <x v="6"/>
    <s v="BANCOS PRIVADOS NACIONALES"/>
    <x v="10"/>
    <x v="2"/>
    <x v="85"/>
    <x v="1"/>
    <n v="2623647.7800000003"/>
    <n v="41434.93"/>
    <n v="35823.97"/>
    <n v="2700906.6800000006"/>
  </r>
  <r>
    <x v="6"/>
    <s v="BANCOS PRIVADOS NACIONALES"/>
    <x v="10"/>
    <x v="2"/>
    <x v="85"/>
    <x v="2"/>
    <n v="61379.820000000007"/>
    <n v="0"/>
    <n v="0"/>
    <n v="61379.820000000007"/>
  </r>
  <r>
    <x v="6"/>
    <s v="BANCOS PRIVADOS NACIONALES"/>
    <x v="10"/>
    <x v="2"/>
    <x v="85"/>
    <x v="3"/>
    <n v="14309.26"/>
    <n v="0"/>
    <n v="0"/>
    <n v="14309.26"/>
  </r>
  <r>
    <x v="6"/>
    <s v="BANCOS PRIVADOS NACIONALES"/>
    <x v="10"/>
    <x v="2"/>
    <x v="29"/>
    <x v="0"/>
    <n v="2718733.18"/>
    <n v="0"/>
    <n v="0"/>
    <n v="2718733.18"/>
  </r>
  <r>
    <x v="6"/>
    <s v="BANCOS PRIVADOS NACIONALES"/>
    <x v="10"/>
    <x v="2"/>
    <x v="29"/>
    <x v="1"/>
    <n v="994930.22"/>
    <n v="17229.57"/>
    <n v="568.44000000000005"/>
    <n v="1012728.2299999999"/>
  </r>
  <r>
    <x v="6"/>
    <s v="BANCOS PRIVADOS NACIONALES"/>
    <x v="10"/>
    <x v="2"/>
    <x v="29"/>
    <x v="2"/>
    <n v="33752.559999999998"/>
    <n v="0"/>
    <n v="270.32"/>
    <n v="34022.879999999997"/>
  </r>
  <r>
    <x v="6"/>
    <s v="BANCOS PRIVADOS NACIONALES"/>
    <x v="10"/>
    <x v="17"/>
    <x v="30"/>
    <x v="0"/>
    <n v="3116454.5300000003"/>
    <n v="29257.010000000002"/>
    <n v="12490.29"/>
    <n v="3158201.83"/>
  </r>
  <r>
    <x v="6"/>
    <s v="BANCOS PRIVADOS NACIONALES"/>
    <x v="10"/>
    <x v="17"/>
    <x v="30"/>
    <x v="1"/>
    <n v="6011082.8499999996"/>
    <n v="289690.73"/>
    <n v="144117.96000000002"/>
    <n v="6444891.54"/>
  </r>
  <r>
    <x v="6"/>
    <s v="BANCOS PRIVADOS NACIONALES"/>
    <x v="10"/>
    <x v="17"/>
    <x v="30"/>
    <x v="2"/>
    <n v="50779.46"/>
    <n v="181.58"/>
    <n v="2584.42"/>
    <n v="53545.46"/>
  </r>
  <r>
    <x v="6"/>
    <s v="BANCOS PRIVADOS NACIONALES"/>
    <x v="10"/>
    <x v="17"/>
    <x v="30"/>
    <x v="3"/>
    <n v="79147.899999999994"/>
    <n v="0"/>
    <n v="0"/>
    <n v="79147.899999999994"/>
  </r>
  <r>
    <x v="6"/>
    <s v="BANCOS PRIVADOS NACIONALES"/>
    <x v="11"/>
    <x v="4"/>
    <x v="7"/>
    <x v="0"/>
    <n v="45847.270000000004"/>
    <n v="0"/>
    <n v="0"/>
    <n v="45847.270000000004"/>
  </r>
  <r>
    <x v="6"/>
    <s v="BANCOS PRIVADOS NACIONALES"/>
    <x v="11"/>
    <x v="4"/>
    <x v="7"/>
    <x v="1"/>
    <n v="504097.93000000005"/>
    <n v="1450.12"/>
    <n v="7709.0599999999995"/>
    <n v="513257.11000000004"/>
  </r>
  <r>
    <x v="6"/>
    <s v="BANCOS PRIVADOS NACIONALES"/>
    <x v="11"/>
    <x v="4"/>
    <x v="7"/>
    <x v="2"/>
    <n v="183928.84000000003"/>
    <n v="0"/>
    <n v="0"/>
    <n v="183928.84000000003"/>
  </r>
  <r>
    <x v="6"/>
    <s v="BANCOS PRIVADOS NACIONALES"/>
    <x v="11"/>
    <x v="4"/>
    <x v="7"/>
    <x v="3"/>
    <n v="75416.41"/>
    <n v="0"/>
    <n v="0"/>
    <n v="75416.41"/>
  </r>
  <r>
    <x v="6"/>
    <s v="BANCOS PRIVADOS NACIONALES"/>
    <x v="11"/>
    <x v="5"/>
    <x v="8"/>
    <x v="0"/>
    <n v="310797.02"/>
    <n v="6335.3899999999994"/>
    <n v="815.16"/>
    <n v="317947.57"/>
  </r>
  <r>
    <x v="6"/>
    <s v="BANCOS PRIVADOS NACIONALES"/>
    <x v="11"/>
    <x v="5"/>
    <x v="8"/>
    <x v="1"/>
    <n v="447622.87"/>
    <n v="85009.34"/>
    <n v="3669.85"/>
    <n v="536302.05999999994"/>
  </r>
  <r>
    <x v="6"/>
    <s v="BANCOS PRIVADOS NACIONALES"/>
    <x v="11"/>
    <x v="5"/>
    <x v="8"/>
    <x v="2"/>
    <n v="53373.229999999996"/>
    <n v="33028.57"/>
    <n v="1011.01"/>
    <n v="87412.809999999983"/>
  </r>
  <r>
    <x v="6"/>
    <s v="BANCOS PRIVADOS NACIONALES"/>
    <x v="11"/>
    <x v="5"/>
    <x v="8"/>
    <x v="3"/>
    <n v="47671.12"/>
    <n v="0"/>
    <n v="0"/>
    <n v="47671.12"/>
  </r>
  <r>
    <x v="6"/>
    <s v="BANCOS PRIVADOS NACIONALES"/>
    <x v="11"/>
    <x v="9"/>
    <x v="15"/>
    <x v="0"/>
    <n v="207784.95"/>
    <n v="0"/>
    <n v="0"/>
    <n v="207784.95"/>
  </r>
  <r>
    <x v="6"/>
    <s v="BANCOS PRIVADOS NACIONALES"/>
    <x v="11"/>
    <x v="9"/>
    <x v="15"/>
    <x v="1"/>
    <n v="943220.96"/>
    <n v="0"/>
    <n v="0"/>
    <n v="943220.96"/>
  </r>
  <r>
    <x v="6"/>
    <s v="BANCOS PRIVADOS NACIONALES"/>
    <x v="11"/>
    <x v="9"/>
    <x v="15"/>
    <x v="2"/>
    <n v="467190.51999999996"/>
    <n v="0"/>
    <n v="0"/>
    <n v="467190.51999999996"/>
  </r>
  <r>
    <x v="6"/>
    <s v="BANCOS PRIVADOS NACIONALES"/>
    <x v="11"/>
    <x v="9"/>
    <x v="15"/>
    <x v="3"/>
    <n v="108531.74"/>
    <n v="0"/>
    <n v="0"/>
    <n v="108531.74"/>
  </r>
  <r>
    <x v="6"/>
    <s v="BANCOS PRIVADOS NACIONALES"/>
    <x v="11"/>
    <x v="0"/>
    <x v="0"/>
    <x v="0"/>
    <n v="113898.05"/>
    <n v="0"/>
    <n v="983.05"/>
    <n v="114881.1"/>
  </r>
  <r>
    <x v="6"/>
    <s v="BANCOS PRIVADOS NACIONALES"/>
    <x v="11"/>
    <x v="0"/>
    <x v="0"/>
    <x v="1"/>
    <n v="382229.29000000004"/>
    <n v="91228.63"/>
    <n v="16474.760000000002"/>
    <n v="489932.68000000005"/>
  </r>
  <r>
    <x v="6"/>
    <s v="BANCOS PRIVADOS NACIONALES"/>
    <x v="11"/>
    <x v="0"/>
    <x v="0"/>
    <x v="2"/>
    <n v="69435.570000000007"/>
    <n v="0"/>
    <n v="0"/>
    <n v="69435.570000000007"/>
  </r>
  <r>
    <x v="6"/>
    <s v="BANCOS PRIVADOS NACIONALES"/>
    <x v="11"/>
    <x v="0"/>
    <x v="0"/>
    <x v="3"/>
    <n v="26857.67"/>
    <n v="0"/>
    <n v="0"/>
    <n v="26857.67"/>
  </r>
  <r>
    <x v="6"/>
    <s v="BANCOS PRIVADOS NACIONALES"/>
    <x v="11"/>
    <x v="2"/>
    <x v="2"/>
    <x v="0"/>
    <n v="413085.04"/>
    <n v="65801"/>
    <n v="47905.77"/>
    <n v="526791.80999999994"/>
  </r>
  <r>
    <x v="6"/>
    <s v="BANCOS PRIVADOS NACIONALES"/>
    <x v="11"/>
    <x v="2"/>
    <x v="2"/>
    <x v="1"/>
    <n v="6022569.71"/>
    <n v="463877.75"/>
    <n v="40031.46"/>
    <n v="6526478.9199999999"/>
  </r>
  <r>
    <x v="6"/>
    <s v="BANCOS PRIVADOS NACIONALES"/>
    <x v="11"/>
    <x v="2"/>
    <x v="2"/>
    <x v="2"/>
    <n v="2038452.5799999998"/>
    <n v="137394.97"/>
    <n v="15760.01"/>
    <n v="2191607.5599999996"/>
  </r>
  <r>
    <x v="6"/>
    <s v="BANCOS PRIVADOS NACIONALES"/>
    <x v="11"/>
    <x v="2"/>
    <x v="2"/>
    <x v="3"/>
    <n v="171910.16"/>
    <n v="23388.33"/>
    <n v="274.95999999999998"/>
    <n v="195573.44999999998"/>
  </r>
  <r>
    <x v="6"/>
    <s v="BANCOS PRIVADOS NACIONALES"/>
    <x v="12"/>
    <x v="0"/>
    <x v="0"/>
    <x v="0"/>
    <n v="1487337.2399999998"/>
    <n v="0"/>
    <n v="1581.88"/>
    <n v="1488919.1199999996"/>
  </r>
  <r>
    <x v="6"/>
    <s v="BANCOS PRIVADOS NACIONALES"/>
    <x v="12"/>
    <x v="0"/>
    <x v="0"/>
    <x v="1"/>
    <n v="309344.12"/>
    <n v="2871.4700000000003"/>
    <n v="7622.8899999999994"/>
    <n v="319838.48"/>
  </r>
  <r>
    <x v="6"/>
    <s v="BANCOS PRIVADOS NACIONALES"/>
    <x v="12"/>
    <x v="0"/>
    <x v="0"/>
    <x v="2"/>
    <n v="20660.46"/>
    <n v="3153.9900000000002"/>
    <n v="1581.9299999999998"/>
    <n v="25396.38"/>
  </r>
  <r>
    <x v="6"/>
    <s v="BANCOS PRIVADOS NACIONALES"/>
    <x v="12"/>
    <x v="0"/>
    <x v="0"/>
    <x v="3"/>
    <n v="1432337.28"/>
    <n v="124420.95"/>
    <n v="8931.86"/>
    <n v="1565690.09"/>
  </r>
  <r>
    <x v="6"/>
    <s v="BANCOS PRIVADOS NACIONALES"/>
    <x v="12"/>
    <x v="2"/>
    <x v="2"/>
    <x v="0"/>
    <n v="3755057.4"/>
    <n v="7828.98"/>
    <n v="40772.400000000009"/>
    <n v="3803658.78"/>
  </r>
  <r>
    <x v="6"/>
    <s v="BANCOS PRIVADOS NACIONALES"/>
    <x v="12"/>
    <x v="2"/>
    <x v="2"/>
    <x v="1"/>
    <n v="1411343.1599999997"/>
    <n v="82652.62"/>
    <n v="12260.619999999999"/>
    <n v="1506256.4"/>
  </r>
  <r>
    <x v="6"/>
    <s v="BANCOS PRIVADOS NACIONALES"/>
    <x v="12"/>
    <x v="2"/>
    <x v="2"/>
    <x v="2"/>
    <n v="140891.05000000002"/>
    <n v="3600.4400000000005"/>
    <n v="3772.91"/>
    <n v="148264.40000000002"/>
  </r>
  <r>
    <x v="6"/>
    <s v="BANCOS PRIVADOS NACIONALES"/>
    <x v="12"/>
    <x v="2"/>
    <x v="2"/>
    <x v="3"/>
    <n v="2752265.53"/>
    <n v="75120.84"/>
    <n v="5205.95"/>
    <n v="2832592.32"/>
  </r>
  <r>
    <x v="6"/>
    <s v="BANCOS PRIVADOS NACIONALES"/>
    <x v="13"/>
    <x v="5"/>
    <x v="8"/>
    <x v="1"/>
    <n v="1531.19"/>
    <n v="0"/>
    <n v="4048.92"/>
    <n v="5580.1100000000006"/>
  </r>
  <r>
    <x v="6"/>
    <s v="BANCOS PRIVADOS NACIONALES"/>
    <x v="13"/>
    <x v="5"/>
    <x v="8"/>
    <x v="2"/>
    <n v="2699116.6000000006"/>
    <n v="160126.71"/>
    <n v="147247.01"/>
    <n v="3006490.3200000003"/>
  </r>
  <r>
    <x v="6"/>
    <s v="BANCOS PRIVADOS NACIONALES"/>
    <x v="13"/>
    <x v="18"/>
    <x v="36"/>
    <x v="2"/>
    <n v="3379981.1400000006"/>
    <n v="39164.759999999995"/>
    <n v="55233.08"/>
    <n v="3474378.9800000004"/>
  </r>
  <r>
    <x v="6"/>
    <s v="BANCOS PRIVADOS NACIONALES"/>
    <x v="13"/>
    <x v="9"/>
    <x v="15"/>
    <x v="1"/>
    <n v="4117.08"/>
    <n v="1732.4199999999998"/>
    <n v="16845.580000000002"/>
    <n v="22695.08"/>
  </r>
  <r>
    <x v="6"/>
    <s v="BANCOS PRIVADOS NACIONALES"/>
    <x v="13"/>
    <x v="9"/>
    <x v="15"/>
    <x v="2"/>
    <n v="2308229.9"/>
    <n v="112367.36"/>
    <n v="172488.85"/>
    <n v="2593086.11"/>
  </r>
  <r>
    <x v="6"/>
    <s v="BANCOS PRIVADOS NACIONALES"/>
    <x v="13"/>
    <x v="9"/>
    <x v="39"/>
    <x v="1"/>
    <n v="26534.45"/>
    <n v="10132.969999999999"/>
    <n v="19128.510000000002"/>
    <n v="55795.93"/>
  </r>
  <r>
    <x v="6"/>
    <s v="BANCOS PRIVADOS NACIONALES"/>
    <x v="13"/>
    <x v="9"/>
    <x v="39"/>
    <x v="2"/>
    <n v="2844205.03"/>
    <n v="138695.66999999998"/>
    <n v="214802.08"/>
    <n v="3197702.78"/>
  </r>
  <r>
    <x v="6"/>
    <s v="BANCOS PRIVADOS NACIONALES"/>
    <x v="13"/>
    <x v="13"/>
    <x v="21"/>
    <x v="1"/>
    <n v="160.99"/>
    <n v="0"/>
    <n v="3823.21"/>
    <n v="3984.2"/>
  </r>
  <r>
    <x v="6"/>
    <s v="BANCOS PRIVADOS NACIONALES"/>
    <x v="13"/>
    <x v="13"/>
    <x v="21"/>
    <x v="2"/>
    <n v="3544139.76"/>
    <n v="41340.240000000005"/>
    <n v="83000.320000000007"/>
    <n v="3668480.32"/>
  </r>
  <r>
    <x v="6"/>
    <s v="BANCOS PRIVADOS NACIONALES"/>
    <x v="13"/>
    <x v="2"/>
    <x v="40"/>
    <x v="1"/>
    <n v="0"/>
    <n v="0"/>
    <n v="2062.9"/>
    <n v="2062.9"/>
  </r>
  <r>
    <x v="6"/>
    <s v="BANCOS PRIVADOS NACIONALES"/>
    <x v="13"/>
    <x v="2"/>
    <x v="40"/>
    <x v="2"/>
    <n v="3913504.2699999996"/>
    <n v="59946.009999999995"/>
    <n v="91479.719999999987"/>
    <n v="4064929.9999999995"/>
  </r>
  <r>
    <x v="6"/>
    <s v="BANCOS PRIVADOS NACIONALES"/>
    <x v="13"/>
    <x v="2"/>
    <x v="2"/>
    <x v="1"/>
    <n v="5932.32"/>
    <n v="85.72"/>
    <n v="36245.390000000007"/>
    <n v="42263.430000000008"/>
  </r>
  <r>
    <x v="6"/>
    <s v="BANCOS PRIVADOS NACIONALES"/>
    <x v="13"/>
    <x v="2"/>
    <x v="2"/>
    <x v="2"/>
    <n v="25025676.34"/>
    <n v="349111.42000000004"/>
    <n v="624553.09"/>
    <n v="25999340.850000001"/>
  </r>
  <r>
    <x v="6"/>
    <s v="BANCOS PRIVADOS NACIONALES"/>
    <x v="13"/>
    <x v="2"/>
    <x v="42"/>
    <x v="1"/>
    <n v="647.17000000000007"/>
    <n v="122.95"/>
    <n v="4327.0200000000004"/>
    <n v="5097.1400000000003"/>
  </r>
  <r>
    <x v="6"/>
    <s v="BANCOS PRIVADOS NACIONALES"/>
    <x v="13"/>
    <x v="2"/>
    <x v="42"/>
    <x v="2"/>
    <n v="2480075.63"/>
    <n v="109936.34"/>
    <n v="224488.72"/>
    <n v="2814500.69"/>
  </r>
  <r>
    <x v="6"/>
    <s v="BANCOS PRIVADOS NACIONALES"/>
    <x v="13"/>
    <x v="2"/>
    <x v="67"/>
    <x v="1"/>
    <n v="0"/>
    <n v="0"/>
    <n v="1804.21"/>
    <n v="1804.21"/>
  </r>
  <r>
    <x v="6"/>
    <s v="BANCOS PRIVADOS NACIONALES"/>
    <x v="13"/>
    <x v="2"/>
    <x v="67"/>
    <x v="2"/>
    <n v="2779540.5700000003"/>
    <n v="46432.66"/>
    <n v="66761.040000000008"/>
    <n v="2892734.2700000005"/>
  </r>
  <r>
    <x v="6"/>
    <s v="BANCOS PRIVADOS NACIONALES"/>
    <x v="14"/>
    <x v="4"/>
    <x v="7"/>
    <x v="0"/>
    <n v="0"/>
    <n v="0"/>
    <n v="1"/>
    <n v="1"/>
  </r>
  <r>
    <x v="6"/>
    <s v="BANCOS PRIVADOS NACIONALES"/>
    <x v="14"/>
    <x v="4"/>
    <x v="7"/>
    <x v="1"/>
    <n v="11535990.629999999"/>
    <n v="132837.59"/>
    <n v="5529.2500000000009"/>
    <n v="11674357.469999999"/>
  </r>
  <r>
    <x v="6"/>
    <s v="BANCOS PRIVADOS NACIONALES"/>
    <x v="14"/>
    <x v="4"/>
    <x v="7"/>
    <x v="2"/>
    <n v="28117.69"/>
    <n v="0"/>
    <n v="0"/>
    <n v="28117.69"/>
  </r>
  <r>
    <x v="6"/>
    <s v="BANCOS PRIVADOS NACIONALES"/>
    <x v="14"/>
    <x v="4"/>
    <x v="7"/>
    <x v="3"/>
    <n v="87434.47"/>
    <n v="0"/>
    <n v="0"/>
    <n v="87434.47"/>
  </r>
  <r>
    <x v="6"/>
    <s v="BANCOS PRIVADOS NACIONALES"/>
    <x v="14"/>
    <x v="5"/>
    <x v="8"/>
    <x v="0"/>
    <n v="71821.94"/>
    <n v="0"/>
    <n v="2081.7200000000003"/>
    <n v="73903.66"/>
  </r>
  <r>
    <x v="6"/>
    <s v="BANCOS PRIVADOS NACIONALES"/>
    <x v="14"/>
    <x v="5"/>
    <x v="8"/>
    <x v="1"/>
    <n v="10618208.459999999"/>
    <n v="141176.44999999998"/>
    <n v="9237"/>
    <n v="10768621.909999998"/>
  </r>
  <r>
    <x v="6"/>
    <s v="BANCOS PRIVADOS NACIONALES"/>
    <x v="14"/>
    <x v="5"/>
    <x v="8"/>
    <x v="2"/>
    <n v="16526.159999999996"/>
    <n v="0"/>
    <n v="0"/>
    <n v="16526.159999999996"/>
  </r>
  <r>
    <x v="6"/>
    <s v="BANCOS PRIVADOS NACIONALES"/>
    <x v="14"/>
    <x v="5"/>
    <x v="8"/>
    <x v="3"/>
    <n v="616202.72000000009"/>
    <n v="17018.98"/>
    <n v="471.25"/>
    <n v="633692.95000000007"/>
  </r>
  <r>
    <x v="6"/>
    <s v="BANCOS PRIVADOS NACIONALES"/>
    <x v="14"/>
    <x v="0"/>
    <x v="0"/>
    <x v="0"/>
    <n v="33476945.789999999"/>
    <n v="130667.79999999999"/>
    <n v="309061.19"/>
    <n v="33916674.779999994"/>
  </r>
  <r>
    <x v="6"/>
    <s v="BANCOS PRIVADOS NACIONALES"/>
    <x v="14"/>
    <x v="0"/>
    <x v="0"/>
    <x v="1"/>
    <n v="113307583.68000001"/>
    <n v="2483156.3600000008"/>
    <n v="935457.16000000015"/>
    <n v="116726197.2"/>
  </r>
  <r>
    <x v="6"/>
    <s v="BANCOS PRIVADOS NACIONALES"/>
    <x v="14"/>
    <x v="0"/>
    <x v="0"/>
    <x v="2"/>
    <n v="2880841.9"/>
    <n v="182091.91999999998"/>
    <n v="13223.11"/>
    <n v="3076156.9299999997"/>
  </r>
  <r>
    <x v="6"/>
    <s v="BANCOS PRIVADOS NACIONALES"/>
    <x v="14"/>
    <x v="0"/>
    <x v="0"/>
    <x v="3"/>
    <n v="35059737.299999997"/>
    <n v="531768.64"/>
    <n v="24210.169999999995"/>
    <n v="35615716.109999999"/>
  </r>
  <r>
    <x v="6"/>
    <s v="BANCOS PRIVADOS NACIONALES"/>
    <x v="14"/>
    <x v="0"/>
    <x v="20"/>
    <x v="0"/>
    <n v="0"/>
    <n v="0"/>
    <n v="0.32"/>
    <n v="0.32"/>
  </r>
  <r>
    <x v="6"/>
    <s v="BANCOS PRIVADOS NACIONALES"/>
    <x v="14"/>
    <x v="0"/>
    <x v="20"/>
    <x v="1"/>
    <n v="4878056.7"/>
    <n v="78971.299999999988"/>
    <n v="5784.9900000000007"/>
    <n v="4962812.99"/>
  </r>
  <r>
    <x v="6"/>
    <s v="BANCOS PRIVADOS NACIONALES"/>
    <x v="14"/>
    <x v="0"/>
    <x v="20"/>
    <x v="3"/>
    <n v="355304.94"/>
    <n v="0"/>
    <n v="0"/>
    <n v="355304.94"/>
  </r>
  <r>
    <x v="6"/>
    <s v="BANCOS PRIVADOS NACIONALES"/>
    <x v="14"/>
    <x v="13"/>
    <x v="56"/>
    <x v="1"/>
    <n v="3920585.3200000003"/>
    <n v="94181"/>
    <n v="4693.7500000000009"/>
    <n v="4019460.0700000003"/>
  </r>
  <r>
    <x v="6"/>
    <s v="BANCOS PRIVADOS NACIONALES"/>
    <x v="14"/>
    <x v="13"/>
    <x v="56"/>
    <x v="3"/>
    <n v="35399.040000000001"/>
    <n v="0"/>
    <n v="0"/>
    <n v="35399.040000000001"/>
  </r>
  <r>
    <x v="6"/>
    <s v="BANCOS PRIVADOS NACIONALES"/>
    <x v="14"/>
    <x v="16"/>
    <x v="28"/>
    <x v="1"/>
    <n v="10980605.09"/>
    <n v="123494.04999999999"/>
    <n v="4288.8499999999995"/>
    <n v="11108387.99"/>
  </r>
  <r>
    <x v="6"/>
    <s v="BANCOS PRIVADOS NACIONALES"/>
    <x v="14"/>
    <x v="2"/>
    <x v="2"/>
    <x v="0"/>
    <n v="16527697.02"/>
    <n v="325219.59999999998"/>
    <n v="139153.90000000002"/>
    <n v="16992070.52"/>
  </r>
  <r>
    <x v="6"/>
    <s v="BANCOS PRIVADOS NACIONALES"/>
    <x v="14"/>
    <x v="2"/>
    <x v="2"/>
    <x v="1"/>
    <n v="63132807.189999998"/>
    <n v="2782189.71"/>
    <n v="188973.22"/>
    <n v="66103970.119999997"/>
  </r>
  <r>
    <x v="6"/>
    <s v="BANCOS PRIVADOS NACIONALES"/>
    <x v="14"/>
    <x v="2"/>
    <x v="2"/>
    <x v="2"/>
    <n v="4482.4699999999993"/>
    <n v="0"/>
    <n v="6"/>
    <n v="4488.4699999999993"/>
  </r>
  <r>
    <x v="6"/>
    <s v="BANCOS PRIVADOS NACIONALES"/>
    <x v="14"/>
    <x v="2"/>
    <x v="2"/>
    <x v="3"/>
    <n v="17831711.310000006"/>
    <n v="226837.07"/>
    <n v="2882.16"/>
    <n v="18061430.540000007"/>
  </r>
  <r>
    <x v="6"/>
    <s v="BANCOS PRIVADOS NACIONALES"/>
    <x v="15"/>
    <x v="3"/>
    <x v="3"/>
    <x v="0"/>
    <n v="2536626.29"/>
    <n v="56044.679999999993"/>
    <n v="6223.57"/>
    <n v="2598894.54"/>
  </r>
  <r>
    <x v="6"/>
    <s v="BANCOS PRIVADOS NACIONALES"/>
    <x v="15"/>
    <x v="3"/>
    <x v="3"/>
    <x v="1"/>
    <n v="410762.18"/>
    <n v="8331.09"/>
    <n v="8414.84"/>
    <n v="427508.11000000004"/>
  </r>
  <r>
    <x v="6"/>
    <s v="BANCOS PRIVADOS NACIONALES"/>
    <x v="15"/>
    <x v="3"/>
    <x v="3"/>
    <x v="2"/>
    <n v="27435.83"/>
    <n v="0"/>
    <n v="0"/>
    <n v="27435.83"/>
  </r>
  <r>
    <x v="6"/>
    <s v="BANCOS PRIVADOS NACIONALES"/>
    <x v="15"/>
    <x v="3"/>
    <x v="3"/>
    <x v="3"/>
    <n v="301168.67000000004"/>
    <n v="0"/>
    <n v="0"/>
    <n v="301168.67000000004"/>
  </r>
  <r>
    <x v="6"/>
    <s v="BANCOS PRIVADOS NACIONALES"/>
    <x v="15"/>
    <x v="4"/>
    <x v="7"/>
    <x v="0"/>
    <n v="5787409.7300000004"/>
    <n v="18737.03"/>
    <n v="7691.42"/>
    <n v="5813838.1800000006"/>
  </r>
  <r>
    <x v="6"/>
    <s v="BANCOS PRIVADOS NACIONALES"/>
    <x v="15"/>
    <x v="4"/>
    <x v="7"/>
    <x v="1"/>
    <n v="995526.60000000009"/>
    <n v="50135.32"/>
    <n v="21931.279999999999"/>
    <n v="1067593.2"/>
  </r>
  <r>
    <x v="6"/>
    <s v="BANCOS PRIVADOS NACIONALES"/>
    <x v="15"/>
    <x v="4"/>
    <x v="7"/>
    <x v="2"/>
    <n v="110089.18000000001"/>
    <n v="0"/>
    <n v="0"/>
    <n v="110089.18000000001"/>
  </r>
  <r>
    <x v="6"/>
    <s v="BANCOS PRIVADOS NACIONALES"/>
    <x v="15"/>
    <x v="4"/>
    <x v="7"/>
    <x v="3"/>
    <n v="560612.11"/>
    <n v="0"/>
    <n v="1"/>
    <n v="560613.11"/>
  </r>
  <r>
    <x v="6"/>
    <s v="BANCOS PRIVADOS NACIONALES"/>
    <x v="15"/>
    <x v="5"/>
    <x v="8"/>
    <x v="0"/>
    <n v="1238819.6299999999"/>
    <n v="0"/>
    <n v="0"/>
    <n v="1238819.6299999999"/>
  </r>
  <r>
    <x v="6"/>
    <s v="BANCOS PRIVADOS NACIONALES"/>
    <x v="15"/>
    <x v="5"/>
    <x v="8"/>
    <x v="1"/>
    <n v="196875.32"/>
    <n v="1463.48"/>
    <n v="153.32"/>
    <n v="198492.12000000002"/>
  </r>
  <r>
    <x v="6"/>
    <s v="BANCOS PRIVADOS NACIONALES"/>
    <x v="15"/>
    <x v="5"/>
    <x v="8"/>
    <x v="2"/>
    <n v="17988.48"/>
    <n v="0"/>
    <n v="0"/>
    <n v="17988.48"/>
  </r>
  <r>
    <x v="6"/>
    <s v="BANCOS PRIVADOS NACIONALES"/>
    <x v="15"/>
    <x v="5"/>
    <x v="8"/>
    <x v="3"/>
    <n v="246957.4"/>
    <n v="0"/>
    <n v="0"/>
    <n v="246957.4"/>
  </r>
  <r>
    <x v="6"/>
    <s v="BANCOS PRIVADOS NACIONALES"/>
    <x v="15"/>
    <x v="6"/>
    <x v="11"/>
    <x v="0"/>
    <n v="5771996.3700000001"/>
    <n v="301692.40000000002"/>
    <n v="72200.94"/>
    <n v="6145889.7100000009"/>
  </r>
  <r>
    <x v="6"/>
    <s v="BANCOS PRIVADOS NACIONALES"/>
    <x v="15"/>
    <x v="6"/>
    <x v="11"/>
    <x v="1"/>
    <n v="1533236.22"/>
    <n v="106392.34000000001"/>
    <n v="58868.14"/>
    <n v="1698496.7"/>
  </r>
  <r>
    <x v="6"/>
    <s v="BANCOS PRIVADOS NACIONALES"/>
    <x v="15"/>
    <x v="6"/>
    <x v="11"/>
    <x v="2"/>
    <n v="62349.9"/>
    <n v="0"/>
    <n v="16923.48"/>
    <n v="79273.38"/>
  </r>
  <r>
    <x v="6"/>
    <s v="BANCOS PRIVADOS NACIONALES"/>
    <x v="15"/>
    <x v="6"/>
    <x v="11"/>
    <x v="3"/>
    <n v="230152.5"/>
    <n v="37022.06"/>
    <n v="17957.64"/>
    <n v="285132.2"/>
  </r>
  <r>
    <x v="6"/>
    <s v="BANCOS PRIVADOS NACIONALES"/>
    <x v="15"/>
    <x v="7"/>
    <x v="12"/>
    <x v="0"/>
    <n v="10949650.58"/>
    <n v="99015.8"/>
    <n v="67266.67"/>
    <n v="11115933.050000001"/>
  </r>
  <r>
    <x v="6"/>
    <s v="BANCOS PRIVADOS NACIONALES"/>
    <x v="15"/>
    <x v="7"/>
    <x v="12"/>
    <x v="1"/>
    <n v="2551136.2000000002"/>
    <n v="85806.51999999999"/>
    <n v="56530.65"/>
    <n v="2693473.37"/>
  </r>
  <r>
    <x v="6"/>
    <s v="BANCOS PRIVADOS NACIONALES"/>
    <x v="15"/>
    <x v="7"/>
    <x v="12"/>
    <x v="2"/>
    <n v="155998.39000000001"/>
    <n v="20176.519999999997"/>
    <n v="18118.97"/>
    <n v="194293.88"/>
  </r>
  <r>
    <x v="6"/>
    <s v="BANCOS PRIVADOS NACIONALES"/>
    <x v="15"/>
    <x v="7"/>
    <x v="12"/>
    <x v="3"/>
    <n v="1487911.54"/>
    <n v="90109.759999999995"/>
    <n v="21496.65"/>
    <n v="1599517.95"/>
  </r>
  <r>
    <x v="6"/>
    <s v="BANCOS PRIVADOS NACIONALES"/>
    <x v="15"/>
    <x v="7"/>
    <x v="13"/>
    <x v="0"/>
    <n v="2846932.24"/>
    <n v="24140.93"/>
    <n v="76003.66"/>
    <n v="2947076.8300000005"/>
  </r>
  <r>
    <x v="6"/>
    <s v="BANCOS PRIVADOS NACIONALES"/>
    <x v="15"/>
    <x v="7"/>
    <x v="13"/>
    <x v="1"/>
    <n v="628535.93000000005"/>
    <n v="13012.060000000001"/>
    <n v="4436.16"/>
    <n v="645984.15000000014"/>
  </r>
  <r>
    <x v="6"/>
    <s v="BANCOS PRIVADOS NACIONALES"/>
    <x v="15"/>
    <x v="7"/>
    <x v="13"/>
    <x v="2"/>
    <n v="145999.54999999999"/>
    <n v="0"/>
    <n v="0"/>
    <n v="145999.54999999999"/>
  </r>
  <r>
    <x v="6"/>
    <s v="BANCOS PRIVADOS NACIONALES"/>
    <x v="15"/>
    <x v="7"/>
    <x v="13"/>
    <x v="3"/>
    <n v="143444.21"/>
    <n v="43098.130000000005"/>
    <n v="2007.65"/>
    <n v="188549.99"/>
  </r>
  <r>
    <x v="6"/>
    <s v="BANCOS PRIVADOS NACIONALES"/>
    <x v="15"/>
    <x v="8"/>
    <x v="14"/>
    <x v="0"/>
    <n v="2382497.25"/>
    <n v="171422.28999999998"/>
    <n v="6669.49"/>
    <n v="2560589.0300000003"/>
  </r>
  <r>
    <x v="6"/>
    <s v="BANCOS PRIVADOS NACIONALES"/>
    <x v="15"/>
    <x v="8"/>
    <x v="14"/>
    <x v="1"/>
    <n v="104657.01"/>
    <n v="2410.2199999999998"/>
    <n v="89.78"/>
    <n v="107157.01"/>
  </r>
  <r>
    <x v="6"/>
    <s v="BANCOS PRIVADOS NACIONALES"/>
    <x v="15"/>
    <x v="8"/>
    <x v="14"/>
    <x v="2"/>
    <n v="17901.78"/>
    <n v="0"/>
    <n v="0"/>
    <n v="17901.78"/>
  </r>
  <r>
    <x v="6"/>
    <s v="BANCOS PRIVADOS NACIONALES"/>
    <x v="15"/>
    <x v="8"/>
    <x v="14"/>
    <x v="3"/>
    <n v="227800"/>
    <n v="0"/>
    <n v="0"/>
    <n v="227800"/>
  </r>
  <r>
    <x v="6"/>
    <s v="BANCOS PRIVADOS NACIONALES"/>
    <x v="15"/>
    <x v="18"/>
    <x v="34"/>
    <x v="0"/>
    <n v="15348421.65"/>
    <n v="70341.05"/>
    <n v="368152.20999999996"/>
    <n v="15786914.91"/>
  </r>
  <r>
    <x v="6"/>
    <s v="BANCOS PRIVADOS NACIONALES"/>
    <x v="15"/>
    <x v="18"/>
    <x v="34"/>
    <x v="1"/>
    <n v="1408403.18"/>
    <n v="21738.79"/>
    <n v="42812.86"/>
    <n v="1472954.83"/>
  </r>
  <r>
    <x v="6"/>
    <s v="BANCOS PRIVADOS NACIONALES"/>
    <x v="15"/>
    <x v="18"/>
    <x v="34"/>
    <x v="2"/>
    <n v="568067.04999999993"/>
    <n v="17599.149999999998"/>
    <n v="10914.82"/>
    <n v="596581.0199999999"/>
  </r>
  <r>
    <x v="6"/>
    <s v="BANCOS PRIVADOS NACIONALES"/>
    <x v="15"/>
    <x v="18"/>
    <x v="34"/>
    <x v="3"/>
    <n v="893116.43"/>
    <n v="0"/>
    <n v="0"/>
    <n v="893116.43"/>
  </r>
  <r>
    <x v="6"/>
    <s v="BANCOS PRIVADOS NACIONALES"/>
    <x v="15"/>
    <x v="18"/>
    <x v="36"/>
    <x v="0"/>
    <n v="9817090.9499999993"/>
    <n v="10980.71"/>
    <n v="18783.670000000002"/>
    <n v="9846855.3300000001"/>
  </r>
  <r>
    <x v="6"/>
    <s v="BANCOS PRIVADOS NACIONALES"/>
    <x v="15"/>
    <x v="18"/>
    <x v="36"/>
    <x v="1"/>
    <n v="1352786.29"/>
    <n v="25552.240000000002"/>
    <n v="41335.919999999998"/>
    <n v="1419674.45"/>
  </r>
  <r>
    <x v="6"/>
    <s v="BANCOS PRIVADOS NACIONALES"/>
    <x v="15"/>
    <x v="18"/>
    <x v="36"/>
    <x v="2"/>
    <n v="81129.259999999995"/>
    <n v="2517.3500000000004"/>
    <n v="5280.4400000000005"/>
    <n v="88927.05"/>
  </r>
  <r>
    <x v="6"/>
    <s v="BANCOS PRIVADOS NACIONALES"/>
    <x v="15"/>
    <x v="18"/>
    <x v="36"/>
    <x v="3"/>
    <n v="297069.83999999997"/>
    <n v="0"/>
    <n v="0"/>
    <n v="297069.83999999997"/>
  </r>
  <r>
    <x v="6"/>
    <s v="BANCOS PRIVADOS NACIONALES"/>
    <x v="15"/>
    <x v="9"/>
    <x v="15"/>
    <x v="0"/>
    <n v="93782367.629999995"/>
    <n v="32900.03"/>
    <n v="60226.52"/>
    <n v="93875494.179999992"/>
  </r>
  <r>
    <x v="6"/>
    <s v="BANCOS PRIVADOS NACIONALES"/>
    <x v="15"/>
    <x v="9"/>
    <x v="15"/>
    <x v="1"/>
    <n v="4283702.330000001"/>
    <n v="121646.03000000001"/>
    <n v="43731.29"/>
    <n v="4449079.6500000013"/>
  </r>
  <r>
    <x v="6"/>
    <s v="BANCOS PRIVADOS NACIONALES"/>
    <x v="15"/>
    <x v="9"/>
    <x v="15"/>
    <x v="2"/>
    <n v="174972.25"/>
    <n v="8467.6400000000012"/>
    <n v="17987.18"/>
    <n v="201427.07"/>
  </r>
  <r>
    <x v="6"/>
    <s v="BANCOS PRIVADOS NACIONALES"/>
    <x v="15"/>
    <x v="9"/>
    <x v="15"/>
    <x v="3"/>
    <n v="3096947.0700000003"/>
    <n v="80429.78"/>
    <n v="20871.64"/>
    <n v="3198248.49"/>
  </r>
  <r>
    <x v="6"/>
    <s v="BANCOS PRIVADOS NACIONALES"/>
    <x v="15"/>
    <x v="9"/>
    <x v="39"/>
    <x v="0"/>
    <n v="4712895.28"/>
    <n v="0"/>
    <n v="92028.31"/>
    <n v="4804923.59"/>
  </r>
  <r>
    <x v="6"/>
    <s v="BANCOS PRIVADOS NACIONALES"/>
    <x v="15"/>
    <x v="9"/>
    <x v="39"/>
    <x v="1"/>
    <n v="2708261.2199999997"/>
    <n v="88552.830000000016"/>
    <n v="42426.78"/>
    <n v="2839240.8299999996"/>
  </r>
  <r>
    <x v="6"/>
    <s v="BANCOS PRIVADOS NACIONALES"/>
    <x v="15"/>
    <x v="9"/>
    <x v="39"/>
    <x v="2"/>
    <n v="250987.11000000002"/>
    <n v="5298.3899999999994"/>
    <n v="6617.93"/>
    <n v="262903.43"/>
  </r>
  <r>
    <x v="6"/>
    <s v="BANCOS PRIVADOS NACIONALES"/>
    <x v="15"/>
    <x v="9"/>
    <x v="39"/>
    <x v="3"/>
    <n v="777540.67999999993"/>
    <n v="68966.59"/>
    <n v="12874.949999999999"/>
    <n v="859382.21999999986"/>
  </r>
  <r>
    <x v="6"/>
    <s v="BANCOS PRIVADOS NACIONALES"/>
    <x v="15"/>
    <x v="20"/>
    <x v="86"/>
    <x v="0"/>
    <n v="8667600.2400000002"/>
    <n v="257561.09000000003"/>
    <n v="80059.429999999993"/>
    <n v="9005220.7599999998"/>
  </r>
  <r>
    <x v="6"/>
    <s v="BANCOS PRIVADOS NACIONALES"/>
    <x v="15"/>
    <x v="20"/>
    <x v="86"/>
    <x v="1"/>
    <n v="631136.90999999992"/>
    <n v="2787.77"/>
    <n v="833.14"/>
    <n v="634757.81999999995"/>
  </r>
  <r>
    <x v="6"/>
    <s v="BANCOS PRIVADOS NACIONALES"/>
    <x v="15"/>
    <x v="20"/>
    <x v="86"/>
    <x v="2"/>
    <n v="120073.26"/>
    <n v="0"/>
    <n v="4446.7700000000004"/>
    <n v="124520.03"/>
  </r>
  <r>
    <x v="6"/>
    <s v="BANCOS PRIVADOS NACIONALES"/>
    <x v="15"/>
    <x v="20"/>
    <x v="86"/>
    <x v="3"/>
    <n v="671631.73"/>
    <n v="1939.8000000000002"/>
    <n v="1059.8599999999999"/>
    <n v="674631.39"/>
  </r>
  <r>
    <x v="6"/>
    <s v="BANCOS PRIVADOS NACIONALES"/>
    <x v="15"/>
    <x v="20"/>
    <x v="54"/>
    <x v="0"/>
    <n v="17364925.27"/>
    <n v="129555.03"/>
    <n v="82519.149999999994"/>
    <n v="17576999.449999999"/>
  </r>
  <r>
    <x v="6"/>
    <s v="BANCOS PRIVADOS NACIONALES"/>
    <x v="15"/>
    <x v="20"/>
    <x v="54"/>
    <x v="1"/>
    <n v="1488423.74"/>
    <n v="4834.87"/>
    <n v="7115.4500000000007"/>
    <n v="1500374.06"/>
  </r>
  <r>
    <x v="6"/>
    <s v="BANCOS PRIVADOS NACIONALES"/>
    <x v="15"/>
    <x v="20"/>
    <x v="54"/>
    <x v="2"/>
    <n v="136531.93"/>
    <n v="5572.5399999999991"/>
    <n v="17818.560000000001"/>
    <n v="159923.03"/>
  </r>
  <r>
    <x v="6"/>
    <s v="BANCOS PRIVADOS NACIONALES"/>
    <x v="15"/>
    <x v="20"/>
    <x v="54"/>
    <x v="3"/>
    <n v="1070443.33"/>
    <n v="1157.72"/>
    <n v="521.59999999999991"/>
    <n v="1072122.6500000001"/>
  </r>
  <r>
    <x v="6"/>
    <s v="BANCOS PRIVADOS NACIONALES"/>
    <x v="15"/>
    <x v="0"/>
    <x v="87"/>
    <x v="0"/>
    <n v="1569898.23"/>
    <n v="15492.460000000001"/>
    <n v="1280.48"/>
    <n v="1586671.17"/>
  </r>
  <r>
    <x v="6"/>
    <s v="BANCOS PRIVADOS NACIONALES"/>
    <x v="15"/>
    <x v="0"/>
    <x v="87"/>
    <x v="1"/>
    <n v="622971.38"/>
    <n v="28119.26"/>
    <n v="24557.939999999995"/>
    <n v="675648.58"/>
  </r>
  <r>
    <x v="6"/>
    <s v="BANCOS PRIVADOS NACIONALES"/>
    <x v="15"/>
    <x v="0"/>
    <x v="87"/>
    <x v="2"/>
    <n v="66373"/>
    <n v="11294.04"/>
    <n v="5387.2000000000007"/>
    <n v="83054.240000000005"/>
  </r>
  <r>
    <x v="6"/>
    <s v="BANCOS PRIVADOS NACIONALES"/>
    <x v="15"/>
    <x v="0"/>
    <x v="87"/>
    <x v="3"/>
    <n v="197786.54"/>
    <n v="12997.789999999999"/>
    <n v="6030.41"/>
    <n v="216814.74000000002"/>
  </r>
  <r>
    <x v="6"/>
    <s v="BANCOS PRIVADOS NACIONALES"/>
    <x v="15"/>
    <x v="0"/>
    <x v="0"/>
    <x v="0"/>
    <n v="361988912.65000004"/>
    <n v="1222518.7399999998"/>
    <n v="2683024.7000000002"/>
    <n v="365894456.09000003"/>
  </r>
  <r>
    <x v="6"/>
    <s v="BANCOS PRIVADOS NACIONALES"/>
    <x v="15"/>
    <x v="0"/>
    <x v="0"/>
    <x v="1"/>
    <n v="106615658.14"/>
    <n v="3469650.7899999996"/>
    <n v="2303376.83"/>
    <n v="112388685.76000001"/>
  </r>
  <r>
    <x v="6"/>
    <s v="BANCOS PRIVADOS NACIONALES"/>
    <x v="15"/>
    <x v="0"/>
    <x v="0"/>
    <x v="2"/>
    <n v="1450716.7300000002"/>
    <n v="65229.279999999999"/>
    <n v="155406.03999999998"/>
    <n v="1671352.0500000003"/>
  </r>
  <r>
    <x v="6"/>
    <s v="BANCOS PRIVADOS NACIONALES"/>
    <x v="15"/>
    <x v="0"/>
    <x v="0"/>
    <x v="3"/>
    <n v="17892066.530000001"/>
    <n v="1237139.8400000001"/>
    <n v="108510.92"/>
    <n v="19237717.290000003"/>
  </r>
  <r>
    <x v="6"/>
    <s v="BANCOS PRIVADOS NACIONALES"/>
    <x v="15"/>
    <x v="0"/>
    <x v="20"/>
    <x v="0"/>
    <n v="1721375.29"/>
    <n v="6188.87"/>
    <n v="1197.58"/>
    <n v="1728761.7400000002"/>
  </r>
  <r>
    <x v="6"/>
    <s v="BANCOS PRIVADOS NACIONALES"/>
    <x v="15"/>
    <x v="0"/>
    <x v="20"/>
    <x v="1"/>
    <n v="1243234.8599999999"/>
    <n v="45422.759999999995"/>
    <n v="31863.58"/>
    <n v="1320521.2"/>
  </r>
  <r>
    <x v="6"/>
    <s v="BANCOS PRIVADOS NACIONALES"/>
    <x v="15"/>
    <x v="0"/>
    <x v="20"/>
    <x v="2"/>
    <n v="63062.159999999996"/>
    <n v="0"/>
    <n v="1632.41"/>
    <n v="64694.57"/>
  </r>
  <r>
    <x v="6"/>
    <s v="BANCOS PRIVADOS NACIONALES"/>
    <x v="15"/>
    <x v="0"/>
    <x v="20"/>
    <x v="3"/>
    <n v="69114.12"/>
    <n v="22210.89"/>
    <n v="1734.08"/>
    <n v="93059.09"/>
  </r>
  <r>
    <x v="6"/>
    <s v="BANCOS PRIVADOS NACIONALES"/>
    <x v="15"/>
    <x v="14"/>
    <x v="22"/>
    <x v="0"/>
    <n v="39896406.829999998"/>
    <n v="63254.28"/>
    <n v="171846.67"/>
    <n v="40131507.780000001"/>
  </r>
  <r>
    <x v="6"/>
    <s v="BANCOS PRIVADOS NACIONALES"/>
    <x v="15"/>
    <x v="14"/>
    <x v="22"/>
    <x v="1"/>
    <n v="3336281.15"/>
    <n v="150163.18"/>
    <n v="85083.28"/>
    <n v="3571527.61"/>
  </r>
  <r>
    <x v="6"/>
    <s v="BANCOS PRIVADOS NACIONALES"/>
    <x v="15"/>
    <x v="14"/>
    <x v="22"/>
    <x v="2"/>
    <n v="580496.44999999995"/>
    <n v="5508.3600000000006"/>
    <n v="5868.3"/>
    <n v="591873.11"/>
  </r>
  <r>
    <x v="6"/>
    <s v="BANCOS PRIVADOS NACIONALES"/>
    <x v="15"/>
    <x v="14"/>
    <x v="22"/>
    <x v="3"/>
    <n v="670824.68000000005"/>
    <n v="0"/>
    <n v="0"/>
    <n v="670824.68000000005"/>
  </r>
  <r>
    <x v="6"/>
    <s v="BANCOS PRIVADOS NACIONALES"/>
    <x v="15"/>
    <x v="21"/>
    <x v="58"/>
    <x v="0"/>
    <n v="9669947.3100000005"/>
    <n v="61750.36"/>
    <n v="42101.05"/>
    <n v="9773798.7200000007"/>
  </r>
  <r>
    <x v="6"/>
    <s v="BANCOS PRIVADOS NACIONALES"/>
    <x v="15"/>
    <x v="21"/>
    <x v="58"/>
    <x v="1"/>
    <n v="1534210.21"/>
    <n v="18780.57"/>
    <n v="16993.830000000002"/>
    <n v="1569984.61"/>
  </r>
  <r>
    <x v="6"/>
    <s v="BANCOS PRIVADOS NACIONALES"/>
    <x v="15"/>
    <x v="21"/>
    <x v="58"/>
    <x v="2"/>
    <n v="305270.66000000003"/>
    <n v="0"/>
    <n v="770.13"/>
    <n v="306040.79000000004"/>
  </r>
  <r>
    <x v="6"/>
    <s v="BANCOS PRIVADOS NACIONALES"/>
    <x v="15"/>
    <x v="21"/>
    <x v="58"/>
    <x v="3"/>
    <n v="705038.37000000011"/>
    <n v="0"/>
    <n v="0"/>
    <n v="705038.37000000011"/>
  </r>
  <r>
    <x v="6"/>
    <s v="BANCOS PRIVADOS NACIONALES"/>
    <x v="15"/>
    <x v="1"/>
    <x v="1"/>
    <x v="0"/>
    <n v="68130431.090000004"/>
    <n v="523586.8"/>
    <n v="47238.64"/>
    <n v="68701256.530000001"/>
  </r>
  <r>
    <x v="6"/>
    <s v="BANCOS PRIVADOS NACIONALES"/>
    <x v="15"/>
    <x v="1"/>
    <x v="1"/>
    <x v="1"/>
    <n v="3837979.0999999996"/>
    <n v="131637.19"/>
    <n v="74072.090000000011"/>
    <n v="4043688.3799999994"/>
  </r>
  <r>
    <x v="6"/>
    <s v="BANCOS PRIVADOS NACIONALES"/>
    <x v="15"/>
    <x v="1"/>
    <x v="1"/>
    <x v="2"/>
    <n v="92325.579999999987"/>
    <n v="810.74"/>
    <n v="38.770000000000003"/>
    <n v="93175.09"/>
  </r>
  <r>
    <x v="6"/>
    <s v="BANCOS PRIVADOS NACIONALES"/>
    <x v="15"/>
    <x v="1"/>
    <x v="1"/>
    <x v="3"/>
    <n v="1544265.4100000001"/>
    <n v="0"/>
    <n v="1"/>
    <n v="1544266.4100000001"/>
  </r>
  <r>
    <x v="6"/>
    <s v="BANCOS PRIVADOS NACIONALES"/>
    <x v="15"/>
    <x v="16"/>
    <x v="28"/>
    <x v="0"/>
    <n v="5554978.5500000017"/>
    <n v="144409.61000000002"/>
    <n v="53276.15"/>
    <n v="5752664.3100000024"/>
  </r>
  <r>
    <x v="6"/>
    <s v="BANCOS PRIVADOS NACIONALES"/>
    <x v="15"/>
    <x v="16"/>
    <x v="28"/>
    <x v="1"/>
    <n v="1564314.2600000002"/>
    <n v="48149.930000000008"/>
    <n v="30261.890000000003"/>
    <n v="1642726.08"/>
  </r>
  <r>
    <x v="6"/>
    <s v="BANCOS PRIVADOS NACIONALES"/>
    <x v="15"/>
    <x v="16"/>
    <x v="28"/>
    <x v="2"/>
    <n v="169267.75999999998"/>
    <n v="25916.22"/>
    <n v="29107.17"/>
    <n v="224291.14999999997"/>
  </r>
  <r>
    <x v="6"/>
    <s v="BANCOS PRIVADOS NACIONALES"/>
    <x v="15"/>
    <x v="16"/>
    <x v="28"/>
    <x v="3"/>
    <n v="698237.73"/>
    <n v="0"/>
    <n v="0"/>
    <n v="698237.73"/>
  </r>
  <r>
    <x v="6"/>
    <s v="BANCOS PRIVADOS NACIONALES"/>
    <x v="15"/>
    <x v="2"/>
    <x v="40"/>
    <x v="0"/>
    <n v="1264974.53"/>
    <n v="3157.49"/>
    <n v="113689.65"/>
    <n v="1381821.67"/>
  </r>
  <r>
    <x v="6"/>
    <s v="BANCOS PRIVADOS NACIONALES"/>
    <x v="15"/>
    <x v="2"/>
    <x v="40"/>
    <x v="1"/>
    <n v="660268.98"/>
    <n v="81329.7"/>
    <n v="50122.45"/>
    <n v="791721.12999999989"/>
  </r>
  <r>
    <x v="6"/>
    <s v="BANCOS PRIVADOS NACIONALES"/>
    <x v="15"/>
    <x v="2"/>
    <x v="40"/>
    <x v="2"/>
    <n v="89353.48000000001"/>
    <n v="0"/>
    <n v="14341.74"/>
    <n v="103695.22000000002"/>
  </r>
  <r>
    <x v="6"/>
    <s v="BANCOS PRIVADOS NACIONALES"/>
    <x v="15"/>
    <x v="2"/>
    <x v="40"/>
    <x v="3"/>
    <n v="704277.21"/>
    <n v="0"/>
    <n v="0"/>
    <n v="704277.21"/>
  </r>
  <r>
    <x v="6"/>
    <s v="BANCOS PRIVADOS NACIONALES"/>
    <x v="15"/>
    <x v="2"/>
    <x v="2"/>
    <x v="0"/>
    <n v="275002617.36999995"/>
    <n v="674437.29999999981"/>
    <n v="763685.3"/>
    <n v="276440739.96999997"/>
  </r>
  <r>
    <x v="6"/>
    <s v="BANCOS PRIVADOS NACIONALES"/>
    <x v="15"/>
    <x v="2"/>
    <x v="2"/>
    <x v="1"/>
    <n v="28370867.919999998"/>
    <n v="1318761.0900000001"/>
    <n v="941830.91000000015"/>
    <n v="30631459.919999998"/>
  </r>
  <r>
    <x v="6"/>
    <s v="BANCOS PRIVADOS NACIONALES"/>
    <x v="15"/>
    <x v="2"/>
    <x v="2"/>
    <x v="2"/>
    <n v="1297641.3500000001"/>
    <n v="97740.340000000011"/>
    <n v="88444.41"/>
    <n v="1483826.1"/>
  </r>
  <r>
    <x v="6"/>
    <s v="BANCOS PRIVADOS NACIONALES"/>
    <x v="15"/>
    <x v="2"/>
    <x v="2"/>
    <x v="3"/>
    <n v="19602894.869999994"/>
    <n v="1097985.81"/>
    <n v="107990.95000000001"/>
    <n v="20808871.629999992"/>
  </r>
  <r>
    <x v="6"/>
    <s v="BANCOS PRIVADOS NACIONALES"/>
    <x v="15"/>
    <x v="2"/>
    <x v="29"/>
    <x v="0"/>
    <n v="2322442.2800000003"/>
    <n v="52653.14"/>
    <n v="26519.88"/>
    <n v="2401615.3000000003"/>
  </r>
  <r>
    <x v="6"/>
    <s v="BANCOS PRIVADOS NACIONALES"/>
    <x v="15"/>
    <x v="2"/>
    <x v="29"/>
    <x v="1"/>
    <n v="674400.54"/>
    <n v="18208.14"/>
    <n v="24087.550000000003"/>
    <n v="716696.2300000001"/>
  </r>
  <r>
    <x v="6"/>
    <s v="BANCOS PRIVADOS NACIONALES"/>
    <x v="15"/>
    <x v="2"/>
    <x v="29"/>
    <x v="2"/>
    <n v="74444.900000000009"/>
    <n v="4818.2300000000005"/>
    <n v="2520.04"/>
    <n v="81783.17"/>
  </r>
  <r>
    <x v="6"/>
    <s v="BANCOS PRIVADOS NACIONALES"/>
    <x v="15"/>
    <x v="2"/>
    <x v="29"/>
    <x v="3"/>
    <n v="1774419.6099999999"/>
    <n v="231388.37"/>
    <n v="2728.83"/>
    <n v="2008536.81"/>
  </r>
  <r>
    <x v="6"/>
    <s v="BANCOS PRIVADOS NACIONALES"/>
    <x v="15"/>
    <x v="17"/>
    <x v="30"/>
    <x v="0"/>
    <n v="39456394.649999991"/>
    <n v="245687.94"/>
    <n v="380787.54000000004"/>
    <n v="40082870.129999988"/>
  </r>
  <r>
    <x v="6"/>
    <s v="BANCOS PRIVADOS NACIONALES"/>
    <x v="15"/>
    <x v="17"/>
    <x v="30"/>
    <x v="1"/>
    <n v="6441460.5599999996"/>
    <n v="90736.67"/>
    <n v="81785.19"/>
    <n v="6613982.4199999999"/>
  </r>
  <r>
    <x v="6"/>
    <s v="BANCOS PRIVADOS NACIONALES"/>
    <x v="15"/>
    <x v="17"/>
    <x v="30"/>
    <x v="2"/>
    <n v="240023.05000000002"/>
    <n v="11593.130000000001"/>
    <n v="2231.63"/>
    <n v="253847.81000000003"/>
  </r>
  <r>
    <x v="6"/>
    <s v="BANCOS PRIVADOS NACIONALES"/>
    <x v="15"/>
    <x v="17"/>
    <x v="30"/>
    <x v="3"/>
    <n v="2550239.0900000003"/>
    <n v="91165.28"/>
    <n v="4909.93"/>
    <n v="2646314.3000000003"/>
  </r>
  <r>
    <x v="6"/>
    <s v="BANCOS PRIVADOS NACIONALES"/>
    <x v="16"/>
    <x v="7"/>
    <x v="12"/>
    <x v="2"/>
    <n v="1922438.2600000002"/>
    <n v="75059.87"/>
    <n v="46629.17"/>
    <n v="2044127.3000000003"/>
  </r>
  <r>
    <x v="6"/>
    <s v="BANCOS PRIVADOS NACIONALES"/>
    <x v="16"/>
    <x v="8"/>
    <x v="14"/>
    <x v="2"/>
    <n v="1365922.6"/>
    <n v="186644.53"/>
    <n v="218238.27000000002"/>
    <n v="1770805.4000000001"/>
  </r>
  <r>
    <x v="6"/>
    <s v="BANCOS PRIVADOS NACIONALES"/>
    <x v="16"/>
    <x v="18"/>
    <x v="36"/>
    <x v="2"/>
    <n v="2841686.69"/>
    <n v="96833.9"/>
    <n v="210731.46999999997"/>
    <n v="3149252.0599999996"/>
  </r>
  <r>
    <x v="6"/>
    <s v="BANCOS PRIVADOS NACIONALES"/>
    <x v="16"/>
    <x v="9"/>
    <x v="43"/>
    <x v="2"/>
    <n v="962367.59"/>
    <n v="109963.28"/>
    <n v="320172.36000000004"/>
    <n v="1392503.23"/>
  </r>
  <r>
    <x v="6"/>
    <s v="BANCOS PRIVADOS NACIONALES"/>
    <x v="16"/>
    <x v="9"/>
    <x v="39"/>
    <x v="2"/>
    <n v="3425533.56"/>
    <n v="55586.15"/>
    <n v="98338.04"/>
    <n v="3579457.75"/>
  </r>
  <r>
    <x v="6"/>
    <s v="BANCOS PRIVADOS NACIONALES"/>
    <x v="16"/>
    <x v="0"/>
    <x v="0"/>
    <x v="1"/>
    <n v="1503.86"/>
    <n v="0"/>
    <n v="2"/>
    <n v="1505.86"/>
  </r>
  <r>
    <x v="6"/>
    <s v="BANCOS PRIVADOS NACIONALES"/>
    <x v="16"/>
    <x v="0"/>
    <x v="0"/>
    <x v="2"/>
    <n v="3884226.5"/>
    <n v="214381.66999999998"/>
    <n v="375835.35"/>
    <n v="4474443.5199999996"/>
  </r>
  <r>
    <x v="6"/>
    <s v="BANCOS PRIVADOS NACIONALES"/>
    <x v="16"/>
    <x v="13"/>
    <x v="21"/>
    <x v="2"/>
    <n v="6055476.3900000006"/>
    <n v="91309.53"/>
    <n v="213074.14"/>
    <n v="6359860.0600000005"/>
  </r>
  <r>
    <x v="6"/>
    <s v="BANCOS PRIVADOS NACIONALES"/>
    <x v="16"/>
    <x v="14"/>
    <x v="22"/>
    <x v="2"/>
    <n v="7143826.8399999999"/>
    <n v="576089.08000000007"/>
    <n v="622624.23"/>
    <n v="8342540.1500000004"/>
  </r>
  <r>
    <x v="6"/>
    <s v="BANCOS PRIVADOS NACIONALES"/>
    <x v="16"/>
    <x v="15"/>
    <x v="27"/>
    <x v="2"/>
    <n v="2823959.9899999998"/>
    <n v="86058.16"/>
    <n v="79161.14"/>
    <n v="2989179.29"/>
  </r>
  <r>
    <x v="6"/>
    <s v="BANCOS PRIVADOS NACIONALES"/>
    <x v="16"/>
    <x v="2"/>
    <x v="2"/>
    <x v="2"/>
    <n v="4107094.7"/>
    <n v="142783.18"/>
    <n v="268668.38"/>
    <n v="4518546.26"/>
  </r>
  <r>
    <x v="6"/>
    <s v="BANCOS PRIVADOS NACIONALES"/>
    <x v="17"/>
    <x v="19"/>
    <x v="88"/>
    <x v="0"/>
    <n v="870538.37"/>
    <n v="0"/>
    <n v="15"/>
    <n v="870553.37"/>
  </r>
  <r>
    <x v="6"/>
    <s v="BANCOS PRIVADOS NACIONALES"/>
    <x v="17"/>
    <x v="19"/>
    <x v="88"/>
    <x v="1"/>
    <n v="2119155.88"/>
    <n v="71711.31"/>
    <n v="3062.76"/>
    <n v="2193929.9499999997"/>
  </r>
  <r>
    <x v="6"/>
    <s v="BANCOS PRIVADOS NACIONALES"/>
    <x v="17"/>
    <x v="19"/>
    <x v="88"/>
    <x v="2"/>
    <n v="2259114.5499999998"/>
    <n v="26068.67"/>
    <n v="16445.38"/>
    <n v="2301628.5999999996"/>
  </r>
  <r>
    <x v="6"/>
    <s v="BANCOS PRIVADOS NACIONALES"/>
    <x v="17"/>
    <x v="19"/>
    <x v="88"/>
    <x v="3"/>
    <n v="288810.28000000003"/>
    <n v="260.95999999999998"/>
    <n v="4232.75"/>
    <n v="293303.99000000005"/>
  </r>
  <r>
    <x v="6"/>
    <s v="BANCOS PRIVADOS NACIONALES"/>
    <x v="17"/>
    <x v="19"/>
    <x v="45"/>
    <x v="0"/>
    <n v="1323266.8500000001"/>
    <n v="67111.070000000007"/>
    <n v="2875.96"/>
    <n v="1393253.8800000001"/>
  </r>
  <r>
    <x v="6"/>
    <s v="BANCOS PRIVADOS NACIONALES"/>
    <x v="17"/>
    <x v="19"/>
    <x v="45"/>
    <x v="1"/>
    <n v="7078029.1800000016"/>
    <n v="123857.34"/>
    <n v="21948.559999999998"/>
    <n v="7223835.080000001"/>
  </r>
  <r>
    <x v="6"/>
    <s v="BANCOS PRIVADOS NACIONALES"/>
    <x v="17"/>
    <x v="19"/>
    <x v="45"/>
    <x v="2"/>
    <n v="3239780.0300000003"/>
    <n v="165144.03"/>
    <n v="129750.79999999999"/>
    <n v="3534674.86"/>
  </r>
  <r>
    <x v="6"/>
    <s v="BANCOS PRIVADOS NACIONALES"/>
    <x v="17"/>
    <x v="19"/>
    <x v="45"/>
    <x v="3"/>
    <n v="1264693.3400000001"/>
    <n v="0"/>
    <n v="4081.71"/>
    <n v="1268775.05"/>
  </r>
  <r>
    <x v="6"/>
    <s v="BANCOS PRIVADOS NACIONALES"/>
    <x v="17"/>
    <x v="19"/>
    <x v="89"/>
    <x v="0"/>
    <n v="0"/>
    <n v="0"/>
    <n v="3"/>
    <n v="3"/>
  </r>
  <r>
    <x v="6"/>
    <s v="BANCOS PRIVADOS NACIONALES"/>
    <x v="17"/>
    <x v="3"/>
    <x v="3"/>
    <x v="0"/>
    <n v="2430379.35"/>
    <n v="0"/>
    <n v="7"/>
    <n v="2430386.35"/>
  </r>
  <r>
    <x v="6"/>
    <s v="BANCOS PRIVADOS NACIONALES"/>
    <x v="17"/>
    <x v="3"/>
    <x v="3"/>
    <x v="1"/>
    <n v="1875447.71"/>
    <n v="19886.25"/>
    <n v="80391.01999999999"/>
    <n v="1975724.98"/>
  </r>
  <r>
    <x v="6"/>
    <s v="BANCOS PRIVADOS NACIONALES"/>
    <x v="17"/>
    <x v="3"/>
    <x v="3"/>
    <x v="2"/>
    <n v="939176.97"/>
    <n v="19116.2"/>
    <n v="20693.21"/>
    <n v="978986.37999999989"/>
  </r>
  <r>
    <x v="6"/>
    <s v="BANCOS PRIVADOS NACIONALES"/>
    <x v="17"/>
    <x v="3"/>
    <x v="3"/>
    <x v="3"/>
    <n v="456051.83"/>
    <n v="0"/>
    <n v="19167.82"/>
    <n v="475219.65"/>
  </r>
  <r>
    <x v="6"/>
    <s v="BANCOS PRIVADOS NACIONALES"/>
    <x v="17"/>
    <x v="3"/>
    <x v="4"/>
    <x v="0"/>
    <n v="300534.94000000006"/>
    <n v="0"/>
    <n v="0"/>
    <n v="300534.94000000006"/>
  </r>
  <r>
    <x v="6"/>
    <s v="BANCOS PRIVADOS NACIONALES"/>
    <x v="17"/>
    <x v="3"/>
    <x v="4"/>
    <x v="1"/>
    <n v="775747.62"/>
    <n v="7462.1800000000012"/>
    <n v="32012.18"/>
    <n v="815221.9800000001"/>
  </r>
  <r>
    <x v="6"/>
    <s v="BANCOS PRIVADOS NACIONALES"/>
    <x v="17"/>
    <x v="3"/>
    <x v="4"/>
    <x v="2"/>
    <n v="773272.56"/>
    <n v="29479.230000000003"/>
    <n v="28301.82"/>
    <n v="831053.61"/>
  </r>
  <r>
    <x v="6"/>
    <s v="BANCOS PRIVADOS NACIONALES"/>
    <x v="17"/>
    <x v="3"/>
    <x v="4"/>
    <x v="3"/>
    <n v="188170.75"/>
    <n v="0"/>
    <n v="0"/>
    <n v="188170.75"/>
  </r>
  <r>
    <x v="6"/>
    <s v="BANCOS PRIVADOS NACIONALES"/>
    <x v="17"/>
    <x v="4"/>
    <x v="32"/>
    <x v="0"/>
    <n v="3055371.93"/>
    <n v="0"/>
    <n v="7"/>
    <n v="3055378.93"/>
  </r>
  <r>
    <x v="6"/>
    <s v="BANCOS PRIVADOS NACIONALES"/>
    <x v="17"/>
    <x v="4"/>
    <x v="32"/>
    <x v="1"/>
    <n v="2528413"/>
    <n v="55528.06"/>
    <n v="33832.61"/>
    <n v="2617773.67"/>
  </r>
  <r>
    <x v="6"/>
    <s v="BANCOS PRIVADOS NACIONALES"/>
    <x v="17"/>
    <x v="4"/>
    <x v="32"/>
    <x v="2"/>
    <n v="2438810.98"/>
    <n v="40004.19"/>
    <n v="15820.25"/>
    <n v="2494635.42"/>
  </r>
  <r>
    <x v="6"/>
    <s v="BANCOS PRIVADOS NACIONALES"/>
    <x v="17"/>
    <x v="4"/>
    <x v="32"/>
    <x v="3"/>
    <n v="173897.13"/>
    <n v="0"/>
    <n v="0"/>
    <n v="173897.13"/>
  </r>
  <r>
    <x v="6"/>
    <s v="BANCOS PRIVADOS NACIONALES"/>
    <x v="17"/>
    <x v="4"/>
    <x v="7"/>
    <x v="0"/>
    <n v="13180144.579999996"/>
    <n v="1319.85"/>
    <n v="17247.39"/>
    <n v="13198711.819999997"/>
  </r>
  <r>
    <x v="6"/>
    <s v="BANCOS PRIVADOS NACIONALES"/>
    <x v="17"/>
    <x v="4"/>
    <x v="7"/>
    <x v="1"/>
    <n v="21620803.509999998"/>
    <n v="289853.44999999995"/>
    <n v="126367.53"/>
    <n v="22037024.489999998"/>
  </r>
  <r>
    <x v="6"/>
    <s v="BANCOS PRIVADOS NACIONALES"/>
    <x v="17"/>
    <x v="4"/>
    <x v="7"/>
    <x v="2"/>
    <n v="10030999.919999998"/>
    <n v="476658.4"/>
    <n v="209018.48"/>
    <n v="10716676.799999999"/>
  </r>
  <r>
    <x v="6"/>
    <s v="BANCOS PRIVADOS NACIONALES"/>
    <x v="17"/>
    <x v="4"/>
    <x v="7"/>
    <x v="3"/>
    <n v="3529187.39"/>
    <n v="12122.67"/>
    <n v="411.53999999999996"/>
    <n v="3541721.6"/>
  </r>
  <r>
    <x v="6"/>
    <s v="BANCOS PRIVADOS NACIONALES"/>
    <x v="17"/>
    <x v="4"/>
    <x v="112"/>
    <x v="1"/>
    <n v="58647.57"/>
    <n v="0"/>
    <n v="0"/>
    <n v="58647.57"/>
  </r>
  <r>
    <x v="6"/>
    <s v="BANCOS PRIVADOS NACIONALES"/>
    <x v="17"/>
    <x v="4"/>
    <x v="46"/>
    <x v="0"/>
    <n v="2081292.32"/>
    <n v="0"/>
    <n v="3304.5099999999998"/>
    <n v="2084596.83"/>
  </r>
  <r>
    <x v="6"/>
    <s v="BANCOS PRIVADOS NACIONALES"/>
    <x v="17"/>
    <x v="4"/>
    <x v="46"/>
    <x v="1"/>
    <n v="4147341.99"/>
    <n v="19414.53"/>
    <n v="3041.4599999999996"/>
    <n v="4169797.98"/>
  </r>
  <r>
    <x v="6"/>
    <s v="BANCOS PRIVADOS NACIONALES"/>
    <x v="17"/>
    <x v="4"/>
    <x v="46"/>
    <x v="2"/>
    <n v="4827941.8600000003"/>
    <n v="121564.85"/>
    <n v="70713.279999999999"/>
    <n v="5020219.99"/>
  </r>
  <r>
    <x v="6"/>
    <s v="BANCOS PRIVADOS NACIONALES"/>
    <x v="17"/>
    <x v="4"/>
    <x v="46"/>
    <x v="3"/>
    <n v="185491.54"/>
    <n v="0"/>
    <n v="0"/>
    <n v="185491.54"/>
  </r>
  <r>
    <x v="6"/>
    <s v="BANCOS PRIVADOS NACIONALES"/>
    <x v="17"/>
    <x v="5"/>
    <x v="81"/>
    <x v="0"/>
    <n v="2161798.8000000003"/>
    <n v="0"/>
    <n v="1"/>
    <n v="2161799.8000000003"/>
  </r>
  <r>
    <x v="6"/>
    <s v="BANCOS PRIVADOS NACIONALES"/>
    <x v="17"/>
    <x v="5"/>
    <x v="81"/>
    <x v="1"/>
    <n v="2393519.65"/>
    <n v="75431.839999999997"/>
    <n v="14342.599999999999"/>
    <n v="2483294.09"/>
  </r>
  <r>
    <x v="6"/>
    <s v="BANCOS PRIVADOS NACIONALES"/>
    <x v="17"/>
    <x v="5"/>
    <x v="81"/>
    <x v="2"/>
    <n v="1808676.33"/>
    <n v="71504.01999999999"/>
    <n v="22635.690000000002"/>
    <n v="1902816.04"/>
  </r>
  <r>
    <x v="6"/>
    <s v="BANCOS PRIVADOS NACIONALES"/>
    <x v="17"/>
    <x v="5"/>
    <x v="81"/>
    <x v="3"/>
    <n v="1173367.7"/>
    <n v="0"/>
    <n v="0"/>
    <n v="1173367.7"/>
  </r>
  <r>
    <x v="6"/>
    <s v="BANCOS PRIVADOS NACIONALES"/>
    <x v="17"/>
    <x v="5"/>
    <x v="82"/>
    <x v="0"/>
    <n v="1918899.29"/>
    <n v="19797.5"/>
    <n v="4254.03"/>
    <n v="1942950.82"/>
  </r>
  <r>
    <x v="6"/>
    <s v="BANCOS PRIVADOS NACIONALES"/>
    <x v="17"/>
    <x v="5"/>
    <x v="82"/>
    <x v="1"/>
    <n v="4190579.76"/>
    <n v="120769.66"/>
    <n v="6462.5199999999995"/>
    <n v="4317811.9399999995"/>
  </r>
  <r>
    <x v="6"/>
    <s v="BANCOS PRIVADOS NACIONALES"/>
    <x v="17"/>
    <x v="5"/>
    <x v="82"/>
    <x v="2"/>
    <n v="5576428.9800000004"/>
    <n v="277669.02999999997"/>
    <n v="135407.42000000004"/>
    <n v="5989505.4300000006"/>
  </r>
  <r>
    <x v="6"/>
    <s v="BANCOS PRIVADOS NACIONALES"/>
    <x v="17"/>
    <x v="5"/>
    <x v="82"/>
    <x v="3"/>
    <n v="1591317.8699999999"/>
    <n v="71678.73"/>
    <n v="2243.98"/>
    <n v="1665240.5799999998"/>
  </r>
  <r>
    <x v="6"/>
    <s v="BANCOS PRIVADOS NACIONALES"/>
    <x v="17"/>
    <x v="5"/>
    <x v="8"/>
    <x v="0"/>
    <n v="11010616.189999999"/>
    <n v="56334.53"/>
    <n v="86470.1"/>
    <n v="11153420.819999998"/>
  </r>
  <r>
    <x v="6"/>
    <s v="BANCOS PRIVADOS NACIONALES"/>
    <x v="17"/>
    <x v="5"/>
    <x v="8"/>
    <x v="1"/>
    <n v="18685694.609999999"/>
    <n v="861396.35000000009"/>
    <n v="152847.04000000001"/>
    <n v="19699938"/>
  </r>
  <r>
    <x v="6"/>
    <s v="BANCOS PRIVADOS NACIONALES"/>
    <x v="17"/>
    <x v="5"/>
    <x v="8"/>
    <x v="2"/>
    <n v="6439196.71"/>
    <n v="506183.24999999994"/>
    <n v="219798.01000000004"/>
    <n v="7165177.9699999997"/>
  </r>
  <r>
    <x v="6"/>
    <s v="BANCOS PRIVADOS NACIONALES"/>
    <x v="17"/>
    <x v="5"/>
    <x v="8"/>
    <x v="3"/>
    <n v="4068166.72"/>
    <n v="271236.22000000003"/>
    <n v="32269.439999999995"/>
    <n v="4371672.3800000008"/>
  </r>
  <r>
    <x v="6"/>
    <s v="BANCOS PRIVADOS NACIONALES"/>
    <x v="17"/>
    <x v="5"/>
    <x v="9"/>
    <x v="0"/>
    <n v="473920.25"/>
    <n v="5354.74"/>
    <n v="1758"/>
    <n v="481032.99"/>
  </r>
  <r>
    <x v="6"/>
    <s v="BANCOS PRIVADOS NACIONALES"/>
    <x v="17"/>
    <x v="5"/>
    <x v="9"/>
    <x v="1"/>
    <n v="2773673.8099999996"/>
    <n v="53574.729999999996"/>
    <n v="25266.85"/>
    <n v="2852515.3899999997"/>
  </r>
  <r>
    <x v="6"/>
    <s v="BANCOS PRIVADOS NACIONALES"/>
    <x v="17"/>
    <x v="5"/>
    <x v="9"/>
    <x v="2"/>
    <n v="3563142.44"/>
    <n v="411216.42"/>
    <n v="231354.12999999998"/>
    <n v="4205712.99"/>
  </r>
  <r>
    <x v="6"/>
    <s v="BANCOS PRIVADOS NACIONALES"/>
    <x v="17"/>
    <x v="5"/>
    <x v="9"/>
    <x v="3"/>
    <n v="614091.02999999991"/>
    <n v="0"/>
    <n v="57711.97"/>
    <n v="671802.99999999988"/>
  </r>
  <r>
    <x v="6"/>
    <s v="BANCOS PRIVADOS NACIONALES"/>
    <x v="17"/>
    <x v="5"/>
    <x v="10"/>
    <x v="0"/>
    <n v="465787.26"/>
    <n v="0"/>
    <n v="2"/>
    <n v="465789.26"/>
  </r>
  <r>
    <x v="6"/>
    <s v="BANCOS PRIVADOS NACIONALES"/>
    <x v="17"/>
    <x v="5"/>
    <x v="10"/>
    <x v="1"/>
    <n v="5740930.21"/>
    <n v="133347.09999999998"/>
    <n v="10203.56"/>
    <n v="5884480.8699999992"/>
  </r>
  <r>
    <x v="6"/>
    <s v="BANCOS PRIVADOS NACIONALES"/>
    <x v="17"/>
    <x v="5"/>
    <x v="10"/>
    <x v="2"/>
    <n v="4492844.93"/>
    <n v="46224.979999999996"/>
    <n v="28860.240000000002"/>
    <n v="4567930.1500000004"/>
  </r>
  <r>
    <x v="6"/>
    <s v="BANCOS PRIVADOS NACIONALES"/>
    <x v="17"/>
    <x v="5"/>
    <x v="10"/>
    <x v="3"/>
    <n v="891297.8"/>
    <n v="0"/>
    <n v="17618.18"/>
    <n v="908915.9800000001"/>
  </r>
  <r>
    <x v="6"/>
    <s v="BANCOS PRIVADOS NACIONALES"/>
    <x v="17"/>
    <x v="5"/>
    <x v="48"/>
    <x v="0"/>
    <n v="1925643.5299999998"/>
    <n v="29652.63"/>
    <n v="9"/>
    <n v="1955305.1599999997"/>
  </r>
  <r>
    <x v="6"/>
    <s v="BANCOS PRIVADOS NACIONALES"/>
    <x v="17"/>
    <x v="5"/>
    <x v="48"/>
    <x v="1"/>
    <n v="2057511.34"/>
    <n v="127129.11000000002"/>
    <n v="18935.28"/>
    <n v="2203575.73"/>
  </r>
  <r>
    <x v="6"/>
    <s v="BANCOS PRIVADOS NACIONALES"/>
    <x v="17"/>
    <x v="5"/>
    <x v="48"/>
    <x v="2"/>
    <n v="884283.75999999989"/>
    <n v="37921.1"/>
    <n v="3679.77"/>
    <n v="925884.62999999989"/>
  </r>
  <r>
    <x v="6"/>
    <s v="BANCOS PRIVADOS NACIONALES"/>
    <x v="17"/>
    <x v="5"/>
    <x v="48"/>
    <x v="3"/>
    <n v="388672.95"/>
    <n v="0"/>
    <n v="50009.810000000005"/>
    <n v="438682.76"/>
  </r>
  <r>
    <x v="6"/>
    <s v="BANCOS PRIVADOS NACIONALES"/>
    <x v="17"/>
    <x v="5"/>
    <x v="83"/>
    <x v="0"/>
    <n v="122518.47"/>
    <n v="15417.94"/>
    <n v="12752.140000000001"/>
    <n v="150688.55000000002"/>
  </r>
  <r>
    <x v="6"/>
    <s v="BANCOS PRIVADOS NACIONALES"/>
    <x v="17"/>
    <x v="5"/>
    <x v="83"/>
    <x v="1"/>
    <n v="3150349.0300000003"/>
    <n v="25019.08"/>
    <n v="3563.5799999999995"/>
    <n v="3178931.6900000004"/>
  </r>
  <r>
    <x v="6"/>
    <s v="BANCOS PRIVADOS NACIONALES"/>
    <x v="17"/>
    <x v="5"/>
    <x v="83"/>
    <x v="2"/>
    <n v="307784.65999999997"/>
    <n v="0"/>
    <n v="0"/>
    <n v="307784.65999999997"/>
  </r>
  <r>
    <x v="6"/>
    <s v="BANCOS PRIVADOS NACIONALES"/>
    <x v="17"/>
    <x v="5"/>
    <x v="83"/>
    <x v="3"/>
    <n v="740135.87"/>
    <n v="0"/>
    <n v="0"/>
    <n v="740135.87"/>
  </r>
  <r>
    <x v="6"/>
    <s v="BANCOS PRIVADOS NACIONALES"/>
    <x v="17"/>
    <x v="6"/>
    <x v="90"/>
    <x v="0"/>
    <n v="297384.8"/>
    <n v="0"/>
    <n v="2299.09"/>
    <n v="299683.89"/>
  </r>
  <r>
    <x v="6"/>
    <s v="BANCOS PRIVADOS NACIONALES"/>
    <x v="17"/>
    <x v="6"/>
    <x v="90"/>
    <x v="1"/>
    <n v="2205832.7699999996"/>
    <n v="118884.41"/>
    <n v="32545.480000000003"/>
    <n v="2357262.6599999997"/>
  </r>
  <r>
    <x v="6"/>
    <s v="BANCOS PRIVADOS NACIONALES"/>
    <x v="17"/>
    <x v="6"/>
    <x v="90"/>
    <x v="2"/>
    <n v="2400625.5300000003"/>
    <n v="56858.47"/>
    <n v="47375.51"/>
    <n v="2504859.5100000002"/>
  </r>
  <r>
    <x v="6"/>
    <s v="BANCOS PRIVADOS NACIONALES"/>
    <x v="17"/>
    <x v="6"/>
    <x v="90"/>
    <x v="3"/>
    <n v="56513.22"/>
    <n v="0"/>
    <n v="24806.219999999998"/>
    <n v="81319.44"/>
  </r>
  <r>
    <x v="6"/>
    <s v="BANCOS PRIVADOS NACIONALES"/>
    <x v="17"/>
    <x v="6"/>
    <x v="11"/>
    <x v="0"/>
    <n v="6042807.9100000001"/>
    <n v="50845.66"/>
    <n v="17665.91"/>
    <n v="6111319.4800000004"/>
  </r>
  <r>
    <x v="6"/>
    <s v="BANCOS PRIVADOS NACIONALES"/>
    <x v="17"/>
    <x v="6"/>
    <x v="11"/>
    <x v="1"/>
    <n v="16786883.720000003"/>
    <n v="1049055.22"/>
    <n v="129772.46"/>
    <n v="17965711.400000002"/>
  </r>
  <r>
    <x v="6"/>
    <s v="BANCOS PRIVADOS NACIONALES"/>
    <x v="17"/>
    <x v="6"/>
    <x v="11"/>
    <x v="2"/>
    <n v="7971571.29"/>
    <n v="226638.09"/>
    <n v="88437.959999999992"/>
    <n v="8286647.3399999999"/>
  </r>
  <r>
    <x v="6"/>
    <s v="BANCOS PRIVADOS NACIONALES"/>
    <x v="17"/>
    <x v="6"/>
    <x v="11"/>
    <x v="3"/>
    <n v="1378338.67"/>
    <n v="16180.29"/>
    <n v="12785.55"/>
    <n v="1407304.51"/>
  </r>
  <r>
    <x v="6"/>
    <s v="BANCOS PRIVADOS NACIONALES"/>
    <x v="17"/>
    <x v="6"/>
    <x v="49"/>
    <x v="0"/>
    <n v="3728067.2500000005"/>
    <n v="206300.19"/>
    <n v="10979.71"/>
    <n v="3945347.1500000004"/>
  </r>
  <r>
    <x v="6"/>
    <s v="BANCOS PRIVADOS NACIONALES"/>
    <x v="17"/>
    <x v="6"/>
    <x v="49"/>
    <x v="1"/>
    <n v="4182235.95"/>
    <n v="139702.62"/>
    <n v="33025.08"/>
    <n v="4354963.6500000004"/>
  </r>
  <r>
    <x v="6"/>
    <s v="BANCOS PRIVADOS NACIONALES"/>
    <x v="17"/>
    <x v="6"/>
    <x v="49"/>
    <x v="2"/>
    <n v="8036915.8099999996"/>
    <n v="99187.520000000004"/>
    <n v="53211.82"/>
    <n v="8189315.1499999994"/>
  </r>
  <r>
    <x v="6"/>
    <s v="BANCOS PRIVADOS NACIONALES"/>
    <x v="17"/>
    <x v="6"/>
    <x v="49"/>
    <x v="3"/>
    <n v="177227.93000000002"/>
    <n v="0"/>
    <n v="1693.04"/>
    <n v="178920.97000000003"/>
  </r>
  <r>
    <x v="6"/>
    <s v="BANCOS PRIVADOS NACIONALES"/>
    <x v="17"/>
    <x v="6"/>
    <x v="91"/>
    <x v="0"/>
    <n v="163566.17000000001"/>
    <n v="0"/>
    <n v="6"/>
    <n v="163572.17000000001"/>
  </r>
  <r>
    <x v="6"/>
    <s v="BANCOS PRIVADOS NACIONALES"/>
    <x v="17"/>
    <x v="6"/>
    <x v="91"/>
    <x v="1"/>
    <n v="1228945.33"/>
    <n v="31887.34"/>
    <n v="5857.48"/>
    <n v="1266690.1500000001"/>
  </r>
  <r>
    <x v="6"/>
    <s v="BANCOS PRIVADOS NACIONALES"/>
    <x v="17"/>
    <x v="6"/>
    <x v="91"/>
    <x v="2"/>
    <n v="111447.73999999999"/>
    <n v="3091.9100000000003"/>
    <n v="529.28"/>
    <n v="115068.93"/>
  </r>
  <r>
    <x v="6"/>
    <s v="BANCOS PRIVADOS NACIONALES"/>
    <x v="17"/>
    <x v="7"/>
    <x v="92"/>
    <x v="0"/>
    <n v="5691842.8100000005"/>
    <n v="0"/>
    <n v="9"/>
    <n v="5691851.8100000005"/>
  </r>
  <r>
    <x v="6"/>
    <s v="BANCOS PRIVADOS NACIONALES"/>
    <x v="17"/>
    <x v="7"/>
    <x v="92"/>
    <x v="1"/>
    <n v="2463971.2400000002"/>
    <n v="53896.58"/>
    <n v="5536.21"/>
    <n v="2523404.0300000003"/>
  </r>
  <r>
    <x v="6"/>
    <s v="BANCOS PRIVADOS NACIONALES"/>
    <x v="17"/>
    <x v="7"/>
    <x v="92"/>
    <x v="2"/>
    <n v="369002.56"/>
    <n v="15381.51"/>
    <n v="14000.390000000001"/>
    <n v="398384.46"/>
  </r>
  <r>
    <x v="6"/>
    <s v="BANCOS PRIVADOS NACIONALES"/>
    <x v="17"/>
    <x v="7"/>
    <x v="92"/>
    <x v="3"/>
    <n v="940774.13999999978"/>
    <n v="0"/>
    <n v="107112.11"/>
    <n v="1047886.2499999998"/>
  </r>
  <r>
    <x v="6"/>
    <s v="BANCOS PRIVADOS NACIONALES"/>
    <x v="17"/>
    <x v="7"/>
    <x v="50"/>
    <x v="0"/>
    <n v="1940148.77"/>
    <n v="0"/>
    <n v="14"/>
    <n v="1940162.77"/>
  </r>
  <r>
    <x v="6"/>
    <s v="BANCOS PRIVADOS NACIONALES"/>
    <x v="17"/>
    <x v="7"/>
    <x v="50"/>
    <x v="1"/>
    <n v="2999292.21"/>
    <n v="100389.79000000001"/>
    <n v="27250.579999999998"/>
    <n v="3126932.58"/>
  </r>
  <r>
    <x v="6"/>
    <s v="BANCOS PRIVADOS NACIONALES"/>
    <x v="17"/>
    <x v="7"/>
    <x v="50"/>
    <x v="2"/>
    <n v="815881.39"/>
    <n v="2626.6"/>
    <n v="10893.880000000001"/>
    <n v="829401.87"/>
  </r>
  <r>
    <x v="6"/>
    <s v="BANCOS PRIVADOS NACIONALES"/>
    <x v="17"/>
    <x v="7"/>
    <x v="50"/>
    <x v="3"/>
    <n v="170852.79"/>
    <n v="0"/>
    <n v="0"/>
    <n v="170852.79"/>
  </r>
  <r>
    <x v="6"/>
    <s v="BANCOS PRIVADOS NACIONALES"/>
    <x v="17"/>
    <x v="7"/>
    <x v="12"/>
    <x v="0"/>
    <n v="17537508.520000007"/>
    <n v="45305.04"/>
    <n v="67039.899999999994"/>
    <n v="17649853.460000005"/>
  </r>
  <r>
    <x v="6"/>
    <s v="BANCOS PRIVADOS NACIONALES"/>
    <x v="17"/>
    <x v="7"/>
    <x v="12"/>
    <x v="1"/>
    <n v="20101810.849999994"/>
    <n v="653906.31999999983"/>
    <n v="97413.279999999984"/>
    <n v="20853130.449999996"/>
  </r>
  <r>
    <x v="6"/>
    <s v="BANCOS PRIVADOS NACIONALES"/>
    <x v="17"/>
    <x v="7"/>
    <x v="12"/>
    <x v="2"/>
    <n v="11355607.280000001"/>
    <n v="197595.01999999996"/>
    <n v="138842.09"/>
    <n v="11692044.390000001"/>
  </r>
  <r>
    <x v="6"/>
    <s v="BANCOS PRIVADOS NACIONALES"/>
    <x v="17"/>
    <x v="7"/>
    <x v="12"/>
    <x v="3"/>
    <n v="8985069.4700000007"/>
    <n v="277969.37"/>
    <n v="130419.36"/>
    <n v="9393458.1999999993"/>
  </r>
  <r>
    <x v="6"/>
    <s v="BANCOS PRIVADOS NACIONALES"/>
    <x v="17"/>
    <x v="7"/>
    <x v="13"/>
    <x v="0"/>
    <n v="6287089.4299999988"/>
    <n v="117700.75"/>
    <n v="23016.11"/>
    <n v="6427806.2899999991"/>
  </r>
  <r>
    <x v="6"/>
    <s v="BANCOS PRIVADOS NACIONALES"/>
    <x v="17"/>
    <x v="7"/>
    <x v="13"/>
    <x v="1"/>
    <n v="12571541.85"/>
    <n v="222243.57"/>
    <n v="90467.65"/>
    <n v="12884253.07"/>
  </r>
  <r>
    <x v="6"/>
    <s v="BANCOS PRIVADOS NACIONALES"/>
    <x v="17"/>
    <x v="7"/>
    <x v="13"/>
    <x v="2"/>
    <n v="6519894.8000000007"/>
    <n v="215855.52000000002"/>
    <n v="155348.28"/>
    <n v="6891098.6000000006"/>
  </r>
  <r>
    <x v="6"/>
    <s v="BANCOS PRIVADOS NACIONALES"/>
    <x v="17"/>
    <x v="7"/>
    <x v="13"/>
    <x v="3"/>
    <n v="2292227.2000000002"/>
    <n v="0"/>
    <n v="2"/>
    <n v="2292229.2000000002"/>
  </r>
  <r>
    <x v="6"/>
    <s v="BANCOS PRIVADOS NACIONALES"/>
    <x v="17"/>
    <x v="8"/>
    <x v="14"/>
    <x v="0"/>
    <n v="1916386.96"/>
    <n v="38507.14"/>
    <n v="32413.959999999995"/>
    <n v="1987308.0599999998"/>
  </r>
  <r>
    <x v="6"/>
    <s v="BANCOS PRIVADOS NACIONALES"/>
    <x v="17"/>
    <x v="8"/>
    <x v="14"/>
    <x v="1"/>
    <n v="1917237.2200000002"/>
    <n v="93423.499999999985"/>
    <n v="15028.42"/>
    <n v="2025689.1400000001"/>
  </r>
  <r>
    <x v="6"/>
    <s v="BANCOS PRIVADOS NACIONALES"/>
    <x v="17"/>
    <x v="8"/>
    <x v="14"/>
    <x v="2"/>
    <n v="3135455.7199999993"/>
    <n v="222130.31000000003"/>
    <n v="186051.75000000003"/>
    <n v="3543637.7799999993"/>
  </r>
  <r>
    <x v="6"/>
    <s v="BANCOS PRIVADOS NACIONALES"/>
    <x v="17"/>
    <x v="8"/>
    <x v="14"/>
    <x v="3"/>
    <n v="542254.05000000005"/>
    <n v="35211.670000000006"/>
    <n v="459.99"/>
    <n v="577925.71000000008"/>
  </r>
  <r>
    <x v="6"/>
    <s v="BANCOS PRIVADOS NACIONALES"/>
    <x v="17"/>
    <x v="18"/>
    <x v="34"/>
    <x v="0"/>
    <n v="7064846.1600000001"/>
    <n v="26239.39"/>
    <n v="43182.44"/>
    <n v="7134267.9900000002"/>
  </r>
  <r>
    <x v="6"/>
    <s v="BANCOS PRIVADOS NACIONALES"/>
    <x v="17"/>
    <x v="18"/>
    <x v="34"/>
    <x v="1"/>
    <n v="6526937.4700000007"/>
    <n v="393893.17000000004"/>
    <n v="47940.83"/>
    <n v="6968771.4700000007"/>
  </r>
  <r>
    <x v="6"/>
    <s v="BANCOS PRIVADOS NACIONALES"/>
    <x v="17"/>
    <x v="18"/>
    <x v="34"/>
    <x v="2"/>
    <n v="6750476.7199999997"/>
    <n v="83047.150000000009"/>
    <n v="97861.670000000013"/>
    <n v="6931385.54"/>
  </r>
  <r>
    <x v="6"/>
    <s v="BANCOS PRIVADOS NACIONALES"/>
    <x v="17"/>
    <x v="18"/>
    <x v="34"/>
    <x v="3"/>
    <n v="2474967.98"/>
    <n v="190295.65"/>
    <n v="32945.370000000003"/>
    <n v="2698209"/>
  </r>
  <r>
    <x v="6"/>
    <s v="BANCOS PRIVADOS NACIONALES"/>
    <x v="17"/>
    <x v="18"/>
    <x v="35"/>
    <x v="0"/>
    <n v="3239627.82"/>
    <n v="0"/>
    <n v="12069.699999999999"/>
    <n v="3251697.52"/>
  </r>
  <r>
    <x v="6"/>
    <s v="BANCOS PRIVADOS NACIONALES"/>
    <x v="17"/>
    <x v="18"/>
    <x v="35"/>
    <x v="1"/>
    <n v="3129794.58"/>
    <n v="50740.229999999996"/>
    <n v="9920.52"/>
    <n v="3190455.33"/>
  </r>
  <r>
    <x v="6"/>
    <s v="BANCOS PRIVADOS NACIONALES"/>
    <x v="17"/>
    <x v="18"/>
    <x v="35"/>
    <x v="2"/>
    <n v="711007.37"/>
    <n v="26730.43"/>
    <n v="36782.480000000003"/>
    <n v="774520.28"/>
  </r>
  <r>
    <x v="6"/>
    <s v="BANCOS PRIVADOS NACIONALES"/>
    <x v="17"/>
    <x v="18"/>
    <x v="35"/>
    <x v="3"/>
    <n v="205311.42"/>
    <n v="0"/>
    <n v="0"/>
    <n v="205311.42"/>
  </r>
  <r>
    <x v="6"/>
    <s v="BANCOS PRIVADOS NACIONALES"/>
    <x v="17"/>
    <x v="18"/>
    <x v="93"/>
    <x v="0"/>
    <n v="1344157.91"/>
    <n v="0"/>
    <n v="90350.510000000009"/>
    <n v="1434508.42"/>
  </r>
  <r>
    <x v="6"/>
    <s v="BANCOS PRIVADOS NACIONALES"/>
    <x v="17"/>
    <x v="18"/>
    <x v="93"/>
    <x v="1"/>
    <n v="839097.10000000009"/>
    <n v="8267.5300000000007"/>
    <n v="1110.82"/>
    <n v="848475.45000000007"/>
  </r>
  <r>
    <x v="6"/>
    <s v="BANCOS PRIVADOS NACIONALES"/>
    <x v="17"/>
    <x v="18"/>
    <x v="93"/>
    <x v="2"/>
    <n v="871080.83"/>
    <n v="32393.790000000005"/>
    <n v="33690.410000000003"/>
    <n v="937165.03"/>
  </r>
  <r>
    <x v="6"/>
    <s v="BANCOS PRIVADOS NACIONALES"/>
    <x v="17"/>
    <x v="18"/>
    <x v="94"/>
    <x v="0"/>
    <n v="477040.19000000006"/>
    <n v="0"/>
    <n v="0"/>
    <n v="477040.19000000006"/>
  </r>
  <r>
    <x v="6"/>
    <s v="BANCOS PRIVADOS NACIONALES"/>
    <x v="17"/>
    <x v="18"/>
    <x v="94"/>
    <x v="1"/>
    <n v="966378.03"/>
    <n v="14049.470000000001"/>
    <n v="2261.5"/>
    <n v="982689"/>
  </r>
  <r>
    <x v="6"/>
    <s v="BANCOS PRIVADOS NACIONALES"/>
    <x v="17"/>
    <x v="18"/>
    <x v="94"/>
    <x v="2"/>
    <n v="312673.18"/>
    <n v="7484.1600000000008"/>
    <n v="5871.67"/>
    <n v="326029.00999999995"/>
  </r>
  <r>
    <x v="6"/>
    <s v="BANCOS PRIVADOS NACIONALES"/>
    <x v="17"/>
    <x v="18"/>
    <x v="94"/>
    <x v="3"/>
    <n v="2619.16"/>
    <n v="3084.27"/>
    <n v="1065.56"/>
    <n v="6768.99"/>
  </r>
  <r>
    <x v="6"/>
    <s v="BANCOS PRIVADOS NACIONALES"/>
    <x v="17"/>
    <x v="18"/>
    <x v="95"/>
    <x v="0"/>
    <n v="2417008.41"/>
    <n v="0"/>
    <n v="2"/>
    <n v="2417010.41"/>
  </r>
  <r>
    <x v="6"/>
    <s v="BANCOS PRIVADOS NACIONALES"/>
    <x v="17"/>
    <x v="18"/>
    <x v="95"/>
    <x v="1"/>
    <n v="495894.82999999996"/>
    <n v="12342.95"/>
    <n v="2368.27"/>
    <n v="510606.05"/>
  </r>
  <r>
    <x v="6"/>
    <s v="BANCOS PRIVADOS NACIONALES"/>
    <x v="17"/>
    <x v="18"/>
    <x v="95"/>
    <x v="2"/>
    <n v="218692.75"/>
    <n v="0"/>
    <n v="0"/>
    <n v="218692.75"/>
  </r>
  <r>
    <x v="6"/>
    <s v="BANCOS PRIVADOS NACIONALES"/>
    <x v="17"/>
    <x v="18"/>
    <x v="95"/>
    <x v="3"/>
    <n v="285692.65000000002"/>
    <n v="0"/>
    <n v="0"/>
    <n v="285692.65000000002"/>
  </r>
  <r>
    <x v="6"/>
    <s v="BANCOS PRIVADOS NACIONALES"/>
    <x v="17"/>
    <x v="18"/>
    <x v="36"/>
    <x v="0"/>
    <n v="14618386.610000001"/>
    <n v="387445.33"/>
    <n v="147683.19"/>
    <n v="15153515.130000001"/>
  </r>
  <r>
    <x v="6"/>
    <s v="BANCOS PRIVADOS NACIONALES"/>
    <x v="17"/>
    <x v="18"/>
    <x v="36"/>
    <x v="1"/>
    <n v="12800720.540000001"/>
    <n v="944451.5"/>
    <n v="120786.56999999999"/>
    <n v="13865958.610000001"/>
  </r>
  <r>
    <x v="6"/>
    <s v="BANCOS PRIVADOS NACIONALES"/>
    <x v="17"/>
    <x v="18"/>
    <x v="36"/>
    <x v="2"/>
    <n v="6044873.5800000019"/>
    <n v="143833.06999999998"/>
    <n v="185597"/>
    <n v="6374303.6500000022"/>
  </r>
  <r>
    <x v="6"/>
    <s v="BANCOS PRIVADOS NACIONALES"/>
    <x v="17"/>
    <x v="18"/>
    <x v="36"/>
    <x v="3"/>
    <n v="688132.70000000007"/>
    <n v="18162.440000000002"/>
    <n v="34683.660000000003"/>
    <n v="740978.80000000016"/>
  </r>
  <r>
    <x v="6"/>
    <s v="BANCOS PRIVADOS NACIONALES"/>
    <x v="17"/>
    <x v="18"/>
    <x v="96"/>
    <x v="0"/>
    <n v="957094.3"/>
    <n v="0"/>
    <n v="1495.49"/>
    <n v="958589.79"/>
  </r>
  <r>
    <x v="6"/>
    <s v="BANCOS PRIVADOS NACIONALES"/>
    <x v="17"/>
    <x v="18"/>
    <x v="96"/>
    <x v="1"/>
    <n v="796358.54"/>
    <n v="1591.8999999999999"/>
    <n v="26950.53"/>
    <n v="824900.97000000009"/>
  </r>
  <r>
    <x v="6"/>
    <s v="BANCOS PRIVADOS NACIONALES"/>
    <x v="17"/>
    <x v="18"/>
    <x v="96"/>
    <x v="2"/>
    <n v="476217.98000000004"/>
    <n v="14077.09"/>
    <n v="35190.740000000005"/>
    <n v="525485.81000000006"/>
  </r>
  <r>
    <x v="6"/>
    <s v="BANCOS PRIVADOS NACIONALES"/>
    <x v="17"/>
    <x v="18"/>
    <x v="96"/>
    <x v="3"/>
    <n v="57773.79"/>
    <n v="44376.67"/>
    <n v="1864.26"/>
    <n v="104014.71999999999"/>
  </r>
  <r>
    <x v="6"/>
    <s v="BANCOS PRIVADOS NACIONALES"/>
    <x v="17"/>
    <x v="18"/>
    <x v="97"/>
    <x v="0"/>
    <n v="1000346.7"/>
    <n v="0"/>
    <n v="0"/>
    <n v="1000346.7"/>
  </r>
  <r>
    <x v="6"/>
    <s v="BANCOS PRIVADOS NACIONALES"/>
    <x v="17"/>
    <x v="18"/>
    <x v="97"/>
    <x v="1"/>
    <n v="820938.27"/>
    <n v="25244.18"/>
    <n v="5097.5999999999995"/>
    <n v="851280.05"/>
  </r>
  <r>
    <x v="6"/>
    <s v="BANCOS PRIVADOS NACIONALES"/>
    <x v="17"/>
    <x v="18"/>
    <x v="97"/>
    <x v="2"/>
    <n v="344288.1"/>
    <n v="5215.0200000000004"/>
    <n v="2517.59"/>
    <n v="352020.71"/>
  </r>
  <r>
    <x v="6"/>
    <s v="BANCOS PRIVADOS NACIONALES"/>
    <x v="17"/>
    <x v="18"/>
    <x v="97"/>
    <x v="3"/>
    <n v="20321.739999999998"/>
    <n v="0"/>
    <n v="0"/>
    <n v="20321.739999999998"/>
  </r>
  <r>
    <x v="6"/>
    <s v="BANCOS PRIVADOS NACIONALES"/>
    <x v="17"/>
    <x v="18"/>
    <x v="37"/>
    <x v="0"/>
    <n v="4352950.97"/>
    <n v="49978.559999999998"/>
    <n v="25"/>
    <n v="4402954.5299999993"/>
  </r>
  <r>
    <x v="6"/>
    <s v="BANCOS PRIVADOS NACIONALES"/>
    <x v="17"/>
    <x v="18"/>
    <x v="37"/>
    <x v="1"/>
    <n v="2652707.73"/>
    <n v="55003.06"/>
    <n v="10420.380000000001"/>
    <n v="2718131.17"/>
  </r>
  <r>
    <x v="6"/>
    <s v="BANCOS PRIVADOS NACIONALES"/>
    <x v="17"/>
    <x v="18"/>
    <x v="37"/>
    <x v="2"/>
    <n v="3333278.01"/>
    <n v="47048.5"/>
    <n v="21561.08"/>
    <n v="3401887.59"/>
  </r>
  <r>
    <x v="6"/>
    <s v="BANCOS PRIVADOS NACIONALES"/>
    <x v="17"/>
    <x v="18"/>
    <x v="37"/>
    <x v="3"/>
    <n v="435944.54"/>
    <n v="0"/>
    <n v="0"/>
    <n v="435944.54"/>
  </r>
  <r>
    <x v="6"/>
    <s v="BANCOS PRIVADOS NACIONALES"/>
    <x v="17"/>
    <x v="18"/>
    <x v="51"/>
    <x v="0"/>
    <n v="2813485.31"/>
    <n v="0"/>
    <n v="66891.360000000001"/>
    <n v="2880376.67"/>
  </r>
  <r>
    <x v="6"/>
    <s v="BANCOS PRIVADOS NACIONALES"/>
    <x v="17"/>
    <x v="18"/>
    <x v="51"/>
    <x v="1"/>
    <n v="2517506.63"/>
    <n v="82412.989999999991"/>
    <n v="15601.95"/>
    <n v="2615521.5700000003"/>
  </r>
  <r>
    <x v="6"/>
    <s v="BANCOS PRIVADOS NACIONALES"/>
    <x v="17"/>
    <x v="18"/>
    <x v="51"/>
    <x v="2"/>
    <n v="2221779.11"/>
    <n v="40587.03"/>
    <n v="66048.78"/>
    <n v="2328414.9199999995"/>
  </r>
  <r>
    <x v="6"/>
    <s v="BANCOS PRIVADOS NACIONALES"/>
    <x v="17"/>
    <x v="18"/>
    <x v="51"/>
    <x v="3"/>
    <n v="343906.31"/>
    <n v="0"/>
    <n v="12599.880000000001"/>
    <n v="356506.19"/>
  </r>
  <r>
    <x v="6"/>
    <s v="BANCOS PRIVADOS NACIONALES"/>
    <x v="17"/>
    <x v="9"/>
    <x v="98"/>
    <x v="0"/>
    <n v="1360454.76"/>
    <n v="7751.08"/>
    <n v="709.16"/>
    <n v="1368915"/>
  </r>
  <r>
    <x v="6"/>
    <s v="BANCOS PRIVADOS NACIONALES"/>
    <x v="17"/>
    <x v="9"/>
    <x v="98"/>
    <x v="1"/>
    <n v="1774031.7699999998"/>
    <n v="31304.300000000003"/>
    <n v="4992.2800000000007"/>
    <n v="1810328.3499999999"/>
  </r>
  <r>
    <x v="6"/>
    <s v="BANCOS PRIVADOS NACIONALES"/>
    <x v="17"/>
    <x v="9"/>
    <x v="98"/>
    <x v="2"/>
    <n v="270848.06"/>
    <n v="2213.9499999999998"/>
    <n v="6701.2400000000007"/>
    <n v="279763.25"/>
  </r>
  <r>
    <x v="6"/>
    <s v="BANCOS PRIVADOS NACIONALES"/>
    <x v="17"/>
    <x v="9"/>
    <x v="98"/>
    <x v="3"/>
    <n v="795029.60000000009"/>
    <n v="8355.92"/>
    <n v="150.39999999999998"/>
    <n v="803535.92000000016"/>
  </r>
  <r>
    <x v="6"/>
    <s v="BANCOS PRIVADOS NACIONALES"/>
    <x v="17"/>
    <x v="9"/>
    <x v="43"/>
    <x v="0"/>
    <n v="1954617.05"/>
    <n v="59406.080000000002"/>
    <n v="128184.56"/>
    <n v="2142207.69"/>
  </r>
  <r>
    <x v="6"/>
    <s v="BANCOS PRIVADOS NACIONALES"/>
    <x v="17"/>
    <x v="9"/>
    <x v="43"/>
    <x v="1"/>
    <n v="5651876.4400000004"/>
    <n v="272803.06"/>
    <n v="43283.080000000009"/>
    <n v="5967962.5800000001"/>
  </r>
  <r>
    <x v="6"/>
    <s v="BANCOS PRIVADOS NACIONALES"/>
    <x v="17"/>
    <x v="9"/>
    <x v="43"/>
    <x v="2"/>
    <n v="5298621.8000000007"/>
    <n v="286599.32"/>
    <n v="271150.02"/>
    <n v="5856371.1400000006"/>
  </r>
  <r>
    <x v="6"/>
    <s v="BANCOS PRIVADOS NACIONALES"/>
    <x v="17"/>
    <x v="9"/>
    <x v="43"/>
    <x v="3"/>
    <n v="1473597.63"/>
    <n v="181794.73"/>
    <n v="25107.16"/>
    <n v="1680499.5199999998"/>
  </r>
  <r>
    <x v="6"/>
    <s v="BANCOS PRIVADOS NACIONALES"/>
    <x v="17"/>
    <x v="9"/>
    <x v="38"/>
    <x v="0"/>
    <n v="3887556.88"/>
    <n v="46693.54"/>
    <n v="95177.58"/>
    <n v="4029428"/>
  </r>
  <r>
    <x v="6"/>
    <s v="BANCOS PRIVADOS NACIONALES"/>
    <x v="17"/>
    <x v="9"/>
    <x v="38"/>
    <x v="1"/>
    <n v="3340595.8200000003"/>
    <n v="72653.260000000009"/>
    <n v="9663.8799999999992"/>
    <n v="3422912.96"/>
  </r>
  <r>
    <x v="6"/>
    <s v="BANCOS PRIVADOS NACIONALES"/>
    <x v="17"/>
    <x v="9"/>
    <x v="38"/>
    <x v="2"/>
    <n v="12994983.18"/>
    <n v="257534.43"/>
    <n v="184997.62000000002"/>
    <n v="13437515.229999999"/>
  </r>
  <r>
    <x v="6"/>
    <s v="BANCOS PRIVADOS NACIONALES"/>
    <x v="17"/>
    <x v="9"/>
    <x v="38"/>
    <x v="3"/>
    <n v="35243.25"/>
    <n v="0"/>
    <n v="0"/>
    <n v="35243.25"/>
  </r>
  <r>
    <x v="6"/>
    <s v="BANCOS PRIVADOS NACIONALES"/>
    <x v="17"/>
    <x v="9"/>
    <x v="52"/>
    <x v="0"/>
    <n v="1659785.42"/>
    <n v="1625.3700000000001"/>
    <n v="72780.159999999989"/>
    <n v="1734190.95"/>
  </r>
  <r>
    <x v="6"/>
    <s v="BANCOS PRIVADOS NACIONALES"/>
    <x v="17"/>
    <x v="9"/>
    <x v="52"/>
    <x v="1"/>
    <n v="3858803.4899999998"/>
    <n v="112749.84000000001"/>
    <n v="14652.510000000002"/>
    <n v="3986205.8399999994"/>
  </r>
  <r>
    <x v="6"/>
    <s v="BANCOS PRIVADOS NACIONALES"/>
    <x v="17"/>
    <x v="9"/>
    <x v="52"/>
    <x v="2"/>
    <n v="3487547.0799999996"/>
    <n v="60019.69"/>
    <n v="77286.33"/>
    <n v="3624853.0999999996"/>
  </r>
  <r>
    <x v="6"/>
    <s v="BANCOS PRIVADOS NACIONALES"/>
    <x v="17"/>
    <x v="9"/>
    <x v="52"/>
    <x v="3"/>
    <n v="241682.04"/>
    <n v="3358.4799999999996"/>
    <n v="40657.96"/>
    <n v="285698.48000000004"/>
  </r>
  <r>
    <x v="6"/>
    <s v="BANCOS PRIVADOS NACIONALES"/>
    <x v="17"/>
    <x v="9"/>
    <x v="15"/>
    <x v="0"/>
    <n v="68385646.090000004"/>
    <n v="103471.6"/>
    <n v="809787.03"/>
    <n v="69298904.719999999"/>
  </r>
  <r>
    <x v="6"/>
    <s v="BANCOS PRIVADOS NACIONALES"/>
    <x v="17"/>
    <x v="9"/>
    <x v="15"/>
    <x v="1"/>
    <n v="22517511.900000002"/>
    <n v="870267.35"/>
    <n v="210843.76999999996"/>
    <n v="23598623.020000003"/>
  </r>
  <r>
    <x v="6"/>
    <s v="BANCOS PRIVADOS NACIONALES"/>
    <x v="17"/>
    <x v="9"/>
    <x v="15"/>
    <x v="2"/>
    <n v="11203380.52"/>
    <n v="316588.53000000003"/>
    <n v="294813.90999999997"/>
    <n v="11814782.959999999"/>
  </r>
  <r>
    <x v="6"/>
    <s v="BANCOS PRIVADOS NACIONALES"/>
    <x v="17"/>
    <x v="9"/>
    <x v="15"/>
    <x v="3"/>
    <n v="9771518.4600000009"/>
    <n v="311531.54000000004"/>
    <n v="153512.26"/>
    <n v="10236562.26"/>
  </r>
  <r>
    <x v="6"/>
    <s v="BANCOS PRIVADOS NACIONALES"/>
    <x v="17"/>
    <x v="9"/>
    <x v="99"/>
    <x v="0"/>
    <n v="1042431.6499999999"/>
    <n v="0"/>
    <n v="2"/>
    <n v="1042433.6499999999"/>
  </r>
  <r>
    <x v="6"/>
    <s v="BANCOS PRIVADOS NACIONALES"/>
    <x v="17"/>
    <x v="9"/>
    <x v="99"/>
    <x v="1"/>
    <n v="1181567.0499999998"/>
    <n v="53788.270000000004"/>
    <n v="11684.69"/>
    <n v="1247040.0099999998"/>
  </r>
  <r>
    <x v="6"/>
    <s v="BANCOS PRIVADOS NACIONALES"/>
    <x v="17"/>
    <x v="9"/>
    <x v="99"/>
    <x v="2"/>
    <n v="3522481.19"/>
    <n v="35306.820000000007"/>
    <n v="33255.35"/>
    <n v="3591043.36"/>
  </r>
  <r>
    <x v="6"/>
    <s v="BANCOS PRIVADOS NACIONALES"/>
    <x v="17"/>
    <x v="9"/>
    <x v="99"/>
    <x v="3"/>
    <n v="105614.15"/>
    <n v="0"/>
    <n v="0"/>
    <n v="105614.15"/>
  </r>
  <r>
    <x v="6"/>
    <s v="BANCOS PRIVADOS NACIONALES"/>
    <x v="17"/>
    <x v="9"/>
    <x v="100"/>
    <x v="0"/>
    <n v="6081059.1699999999"/>
    <n v="14430.439999999999"/>
    <n v="21347.71"/>
    <n v="6116837.3200000003"/>
  </r>
  <r>
    <x v="6"/>
    <s v="BANCOS PRIVADOS NACIONALES"/>
    <x v="17"/>
    <x v="9"/>
    <x v="100"/>
    <x v="1"/>
    <n v="2728128.8600000003"/>
    <n v="32089.659999999996"/>
    <n v="6995.75"/>
    <n v="2767214.2700000005"/>
  </r>
  <r>
    <x v="6"/>
    <s v="BANCOS PRIVADOS NACIONALES"/>
    <x v="17"/>
    <x v="9"/>
    <x v="100"/>
    <x v="2"/>
    <n v="6144270.0499999998"/>
    <n v="186209.09999999998"/>
    <n v="193163.22"/>
    <n v="6523642.3699999992"/>
  </r>
  <r>
    <x v="6"/>
    <s v="BANCOS PRIVADOS NACIONALES"/>
    <x v="17"/>
    <x v="9"/>
    <x v="100"/>
    <x v="3"/>
    <n v="282442.19"/>
    <n v="0"/>
    <n v="0"/>
    <n v="282442.19"/>
  </r>
  <r>
    <x v="6"/>
    <s v="BANCOS PRIVADOS NACIONALES"/>
    <x v="17"/>
    <x v="9"/>
    <x v="101"/>
    <x v="0"/>
    <n v="505975.42"/>
    <n v="0"/>
    <n v="4"/>
    <n v="505979.42"/>
  </r>
  <r>
    <x v="6"/>
    <s v="BANCOS PRIVADOS NACIONALES"/>
    <x v="17"/>
    <x v="9"/>
    <x v="101"/>
    <x v="1"/>
    <n v="807981.67999999993"/>
    <n v="16278.199999999999"/>
    <n v="4640.92"/>
    <n v="828900.79999999993"/>
  </r>
  <r>
    <x v="6"/>
    <s v="BANCOS PRIVADOS NACIONALES"/>
    <x v="17"/>
    <x v="9"/>
    <x v="101"/>
    <x v="2"/>
    <n v="857286.35"/>
    <n v="0"/>
    <n v="14635.029999999999"/>
    <n v="871921.38"/>
  </r>
  <r>
    <x v="6"/>
    <s v="BANCOS PRIVADOS NACIONALES"/>
    <x v="17"/>
    <x v="9"/>
    <x v="101"/>
    <x v="3"/>
    <n v="190325.19999999998"/>
    <n v="0"/>
    <n v="0"/>
    <n v="190325.19999999998"/>
  </r>
  <r>
    <x v="6"/>
    <s v="BANCOS PRIVADOS NACIONALES"/>
    <x v="17"/>
    <x v="9"/>
    <x v="39"/>
    <x v="0"/>
    <n v="15127753.409999998"/>
    <n v="220013"/>
    <n v="121567.75"/>
    <n v="15469334.159999998"/>
  </r>
  <r>
    <x v="6"/>
    <s v="BANCOS PRIVADOS NACIONALES"/>
    <x v="17"/>
    <x v="9"/>
    <x v="39"/>
    <x v="1"/>
    <n v="20676565.040000003"/>
    <n v="634289.80999999994"/>
    <n v="112905.76"/>
    <n v="21423760.610000003"/>
  </r>
  <r>
    <x v="6"/>
    <s v="BANCOS PRIVADOS NACIONALES"/>
    <x v="17"/>
    <x v="9"/>
    <x v="39"/>
    <x v="2"/>
    <n v="11016426.27"/>
    <n v="379094.93"/>
    <n v="241871.68999999994"/>
    <n v="11637392.889999999"/>
  </r>
  <r>
    <x v="6"/>
    <s v="BANCOS PRIVADOS NACIONALES"/>
    <x v="17"/>
    <x v="9"/>
    <x v="39"/>
    <x v="3"/>
    <n v="7345769.9000000004"/>
    <n v="407766.20999999996"/>
    <n v="199402.4"/>
    <n v="7952938.5100000007"/>
  </r>
  <r>
    <x v="6"/>
    <s v="BANCOS PRIVADOS NACIONALES"/>
    <x v="17"/>
    <x v="9"/>
    <x v="102"/>
    <x v="1"/>
    <n v="372159.81000000006"/>
    <n v="23385.440000000002"/>
    <n v="2204.96"/>
    <n v="397750.21000000008"/>
  </r>
  <r>
    <x v="6"/>
    <s v="BANCOS PRIVADOS NACIONALES"/>
    <x v="17"/>
    <x v="9"/>
    <x v="102"/>
    <x v="2"/>
    <n v="1464739.1400000001"/>
    <n v="4774.24"/>
    <n v="3666.0799999999995"/>
    <n v="1473179.4600000002"/>
  </r>
  <r>
    <x v="6"/>
    <s v="BANCOS PRIVADOS NACIONALES"/>
    <x v="17"/>
    <x v="9"/>
    <x v="103"/>
    <x v="0"/>
    <n v="0"/>
    <n v="0"/>
    <n v="9202"/>
    <n v="9202"/>
  </r>
  <r>
    <x v="6"/>
    <s v="BANCOS PRIVADOS NACIONALES"/>
    <x v="17"/>
    <x v="9"/>
    <x v="44"/>
    <x v="0"/>
    <n v="1848873.2300000002"/>
    <n v="25573.42"/>
    <n v="10995.43"/>
    <n v="1885442.08"/>
  </r>
  <r>
    <x v="6"/>
    <s v="BANCOS PRIVADOS NACIONALES"/>
    <x v="17"/>
    <x v="9"/>
    <x v="44"/>
    <x v="1"/>
    <n v="2586558.88"/>
    <n v="62706.99"/>
    <n v="21312.2"/>
    <n v="2670578.0700000003"/>
  </r>
  <r>
    <x v="6"/>
    <s v="BANCOS PRIVADOS NACIONALES"/>
    <x v="17"/>
    <x v="9"/>
    <x v="44"/>
    <x v="2"/>
    <n v="2790939.8599999994"/>
    <n v="124878.95"/>
    <n v="199961.29"/>
    <n v="3115780.0999999996"/>
  </r>
  <r>
    <x v="6"/>
    <s v="BANCOS PRIVADOS NACIONALES"/>
    <x v="17"/>
    <x v="9"/>
    <x v="44"/>
    <x v="3"/>
    <n v="348828.04000000004"/>
    <n v="0"/>
    <n v="0"/>
    <n v="348828.04000000004"/>
  </r>
  <r>
    <x v="6"/>
    <s v="BANCOS PRIVADOS NACIONALES"/>
    <x v="17"/>
    <x v="9"/>
    <x v="53"/>
    <x v="0"/>
    <n v="2368520.9000000004"/>
    <n v="0"/>
    <n v="126958.78"/>
    <n v="2495479.6800000002"/>
  </r>
  <r>
    <x v="6"/>
    <s v="BANCOS PRIVADOS NACIONALES"/>
    <x v="17"/>
    <x v="9"/>
    <x v="53"/>
    <x v="1"/>
    <n v="2268785.44"/>
    <n v="79195.44"/>
    <n v="41031.810000000005"/>
    <n v="2389012.69"/>
  </r>
  <r>
    <x v="6"/>
    <s v="BANCOS PRIVADOS NACIONALES"/>
    <x v="17"/>
    <x v="9"/>
    <x v="53"/>
    <x v="2"/>
    <n v="1653786.73"/>
    <n v="68020.3"/>
    <n v="87196.9"/>
    <n v="1809003.93"/>
  </r>
  <r>
    <x v="6"/>
    <s v="BANCOS PRIVADOS NACIONALES"/>
    <x v="17"/>
    <x v="9"/>
    <x v="53"/>
    <x v="3"/>
    <n v="671125.55999999994"/>
    <n v="118099.04999999999"/>
    <n v="125507.68"/>
    <n v="914732.2899999998"/>
  </r>
  <r>
    <x v="6"/>
    <s v="BANCOS PRIVADOS NACIONALES"/>
    <x v="17"/>
    <x v="10"/>
    <x v="16"/>
    <x v="0"/>
    <n v="1243378.28"/>
    <n v="31089.89"/>
    <n v="14810.26"/>
    <n v="1289278.43"/>
  </r>
  <r>
    <x v="6"/>
    <s v="BANCOS PRIVADOS NACIONALES"/>
    <x v="17"/>
    <x v="10"/>
    <x v="16"/>
    <x v="1"/>
    <n v="2338887.2200000002"/>
    <n v="183585.21"/>
    <n v="14392.73"/>
    <n v="2536865.16"/>
  </r>
  <r>
    <x v="6"/>
    <s v="BANCOS PRIVADOS NACIONALES"/>
    <x v="17"/>
    <x v="10"/>
    <x v="16"/>
    <x v="2"/>
    <n v="2038633.7400000005"/>
    <n v="84772.030000000013"/>
    <n v="57333.75"/>
    <n v="2180739.5200000005"/>
  </r>
  <r>
    <x v="6"/>
    <s v="BANCOS PRIVADOS NACIONALES"/>
    <x v="17"/>
    <x v="10"/>
    <x v="16"/>
    <x v="3"/>
    <n v="548699.30000000005"/>
    <n v="0"/>
    <n v="0"/>
    <n v="548699.30000000005"/>
  </r>
  <r>
    <x v="6"/>
    <s v="BANCOS PRIVADOS NACIONALES"/>
    <x v="17"/>
    <x v="10"/>
    <x v="17"/>
    <x v="0"/>
    <n v="272060.20999999996"/>
    <n v="0"/>
    <n v="2"/>
    <n v="272062.20999999996"/>
  </r>
  <r>
    <x v="6"/>
    <s v="BANCOS PRIVADOS NACIONALES"/>
    <x v="17"/>
    <x v="10"/>
    <x v="17"/>
    <x v="1"/>
    <n v="745743.33000000007"/>
    <n v="143.9"/>
    <n v="103.29"/>
    <n v="745990.52000000014"/>
  </r>
  <r>
    <x v="6"/>
    <s v="BANCOS PRIVADOS NACIONALES"/>
    <x v="17"/>
    <x v="10"/>
    <x v="17"/>
    <x v="2"/>
    <n v="1069924.52"/>
    <n v="68485.03"/>
    <n v="59940.810000000005"/>
    <n v="1198350.3600000001"/>
  </r>
  <r>
    <x v="6"/>
    <s v="BANCOS PRIVADOS NACIONALES"/>
    <x v="17"/>
    <x v="11"/>
    <x v="18"/>
    <x v="0"/>
    <n v="2397031.5699999998"/>
    <n v="194611.3"/>
    <n v="78234.569999999992"/>
    <n v="2669877.4399999995"/>
  </r>
  <r>
    <x v="6"/>
    <s v="BANCOS PRIVADOS NACIONALES"/>
    <x v="17"/>
    <x v="11"/>
    <x v="18"/>
    <x v="1"/>
    <n v="4301351.8800000008"/>
    <n v="180927.82"/>
    <n v="19447.490000000002"/>
    <n v="4501727.1900000013"/>
  </r>
  <r>
    <x v="6"/>
    <s v="BANCOS PRIVADOS NACIONALES"/>
    <x v="17"/>
    <x v="11"/>
    <x v="18"/>
    <x v="2"/>
    <n v="3684655.9000000004"/>
    <n v="299009.5"/>
    <n v="196370.05"/>
    <n v="4180035.45"/>
  </r>
  <r>
    <x v="6"/>
    <s v="BANCOS PRIVADOS NACIONALES"/>
    <x v="17"/>
    <x v="11"/>
    <x v="18"/>
    <x v="3"/>
    <n v="362595.97"/>
    <n v="43548"/>
    <n v="1024.0700000000002"/>
    <n v="407168.04"/>
  </r>
  <r>
    <x v="6"/>
    <s v="BANCOS PRIVADOS NACIONALES"/>
    <x v="17"/>
    <x v="20"/>
    <x v="86"/>
    <x v="0"/>
    <n v="1193704.44"/>
    <n v="11113.890000000001"/>
    <n v="1674.87"/>
    <n v="1206493.2"/>
  </r>
  <r>
    <x v="6"/>
    <s v="BANCOS PRIVADOS NACIONALES"/>
    <x v="17"/>
    <x v="20"/>
    <x v="86"/>
    <x v="1"/>
    <n v="3904912.38"/>
    <n v="49400.92"/>
    <n v="8197.77"/>
    <n v="3962511.07"/>
  </r>
  <r>
    <x v="6"/>
    <s v="BANCOS PRIVADOS NACIONALES"/>
    <x v="17"/>
    <x v="20"/>
    <x v="86"/>
    <x v="2"/>
    <n v="492699.79"/>
    <n v="19444.64"/>
    <n v="7227.9699999999993"/>
    <n v="519372.39999999997"/>
  </r>
  <r>
    <x v="6"/>
    <s v="BANCOS PRIVADOS NACIONALES"/>
    <x v="17"/>
    <x v="20"/>
    <x v="86"/>
    <x v="3"/>
    <n v="84520.06"/>
    <n v="0"/>
    <n v="0"/>
    <n v="84520.06"/>
  </r>
  <r>
    <x v="6"/>
    <s v="BANCOS PRIVADOS NACIONALES"/>
    <x v="17"/>
    <x v="20"/>
    <x v="54"/>
    <x v="0"/>
    <n v="4829545.3099999996"/>
    <n v="6651.49"/>
    <n v="986.87"/>
    <n v="4837183.67"/>
  </r>
  <r>
    <x v="6"/>
    <s v="BANCOS PRIVADOS NACIONALES"/>
    <x v="17"/>
    <x v="20"/>
    <x v="54"/>
    <x v="1"/>
    <n v="10220223.909999998"/>
    <n v="240393.86"/>
    <n v="64264.75"/>
    <n v="10524882.519999998"/>
  </r>
  <r>
    <x v="6"/>
    <s v="BANCOS PRIVADOS NACIONALES"/>
    <x v="17"/>
    <x v="20"/>
    <x v="54"/>
    <x v="2"/>
    <n v="4456368.5499999989"/>
    <n v="106732.95"/>
    <n v="59145.320000000007"/>
    <n v="4622246.8199999994"/>
  </r>
  <r>
    <x v="6"/>
    <s v="BANCOS PRIVADOS NACIONALES"/>
    <x v="17"/>
    <x v="20"/>
    <x v="54"/>
    <x v="3"/>
    <n v="321875.94"/>
    <n v="0"/>
    <n v="8485.56"/>
    <n v="330361.5"/>
  </r>
  <r>
    <x v="6"/>
    <s v="BANCOS PRIVADOS NACIONALES"/>
    <x v="17"/>
    <x v="12"/>
    <x v="19"/>
    <x v="0"/>
    <n v="2051530.03"/>
    <n v="46135.79"/>
    <n v="165912.51"/>
    <n v="2263578.33"/>
  </r>
  <r>
    <x v="6"/>
    <s v="BANCOS PRIVADOS NACIONALES"/>
    <x v="17"/>
    <x v="12"/>
    <x v="19"/>
    <x v="1"/>
    <n v="5766506.8900000006"/>
    <n v="211323.93"/>
    <n v="51859.539999999994"/>
    <n v="6029690.3600000003"/>
  </r>
  <r>
    <x v="6"/>
    <s v="BANCOS PRIVADOS NACIONALES"/>
    <x v="17"/>
    <x v="12"/>
    <x v="19"/>
    <x v="2"/>
    <n v="5347436.2"/>
    <n v="267742.81999999995"/>
    <n v="141045.68000000002"/>
    <n v="5756224.7000000002"/>
  </r>
  <r>
    <x v="6"/>
    <s v="BANCOS PRIVADOS NACIONALES"/>
    <x v="17"/>
    <x v="12"/>
    <x v="19"/>
    <x v="3"/>
    <n v="958952.46000000008"/>
    <n v="0"/>
    <n v="59946.229999999996"/>
    <n v="1018898.6900000001"/>
  </r>
  <r>
    <x v="6"/>
    <s v="BANCOS PRIVADOS NACIONALES"/>
    <x v="17"/>
    <x v="0"/>
    <x v="87"/>
    <x v="0"/>
    <n v="6494953.1899999995"/>
    <n v="69509.72"/>
    <n v="31419.480000000003"/>
    <n v="6595882.3899999997"/>
  </r>
  <r>
    <x v="6"/>
    <s v="BANCOS PRIVADOS NACIONALES"/>
    <x v="17"/>
    <x v="0"/>
    <x v="87"/>
    <x v="1"/>
    <n v="8724259.7300000004"/>
    <n v="280509.3"/>
    <n v="29353.070000000003"/>
    <n v="9034122.1000000015"/>
  </r>
  <r>
    <x v="6"/>
    <s v="BANCOS PRIVADOS NACIONALES"/>
    <x v="17"/>
    <x v="0"/>
    <x v="87"/>
    <x v="2"/>
    <n v="4997886.82"/>
    <n v="142613.55000000002"/>
    <n v="83564.78"/>
    <n v="5224065.1500000004"/>
  </r>
  <r>
    <x v="6"/>
    <s v="BANCOS PRIVADOS NACIONALES"/>
    <x v="17"/>
    <x v="0"/>
    <x v="87"/>
    <x v="3"/>
    <n v="2215109.27"/>
    <n v="0"/>
    <n v="2"/>
    <n v="2215111.27"/>
  </r>
  <r>
    <x v="6"/>
    <s v="BANCOS PRIVADOS NACIONALES"/>
    <x v="17"/>
    <x v="0"/>
    <x v="55"/>
    <x v="0"/>
    <n v="3487027.43"/>
    <n v="24963.64"/>
    <n v="33885.99"/>
    <n v="3545877.0600000005"/>
  </r>
  <r>
    <x v="6"/>
    <s v="BANCOS PRIVADOS NACIONALES"/>
    <x v="17"/>
    <x v="0"/>
    <x v="55"/>
    <x v="1"/>
    <n v="11536257.460000001"/>
    <n v="155600.75"/>
    <n v="26604.54"/>
    <n v="11718462.75"/>
  </r>
  <r>
    <x v="6"/>
    <s v="BANCOS PRIVADOS NACIONALES"/>
    <x v="17"/>
    <x v="0"/>
    <x v="55"/>
    <x v="2"/>
    <n v="11077027.689999999"/>
    <n v="328632.57"/>
    <n v="119695.84"/>
    <n v="11525356.1"/>
  </r>
  <r>
    <x v="6"/>
    <s v="BANCOS PRIVADOS NACIONALES"/>
    <x v="17"/>
    <x v="0"/>
    <x v="55"/>
    <x v="3"/>
    <n v="1115056.0899999999"/>
    <n v="43176.74"/>
    <n v="323.45"/>
    <n v="1158556.2799999998"/>
  </r>
  <r>
    <x v="6"/>
    <s v="BANCOS PRIVADOS NACIONALES"/>
    <x v="17"/>
    <x v="0"/>
    <x v="104"/>
    <x v="0"/>
    <n v="0"/>
    <n v="0"/>
    <n v="11"/>
    <n v="11"/>
  </r>
  <r>
    <x v="6"/>
    <s v="BANCOS PRIVADOS NACIONALES"/>
    <x v="17"/>
    <x v="0"/>
    <x v="104"/>
    <x v="1"/>
    <n v="8005.84"/>
    <n v="0"/>
    <n v="1"/>
    <n v="8006.84"/>
  </r>
  <r>
    <x v="6"/>
    <s v="BANCOS PRIVADOS NACIONALES"/>
    <x v="17"/>
    <x v="0"/>
    <x v="105"/>
    <x v="0"/>
    <n v="219623.16999999998"/>
    <n v="0"/>
    <n v="3"/>
    <n v="219626.16999999998"/>
  </r>
  <r>
    <x v="6"/>
    <s v="BANCOS PRIVADOS NACIONALES"/>
    <x v="17"/>
    <x v="0"/>
    <x v="105"/>
    <x v="1"/>
    <n v="973311.78"/>
    <n v="11817.58"/>
    <n v="1448.52"/>
    <n v="986577.88"/>
  </r>
  <r>
    <x v="6"/>
    <s v="BANCOS PRIVADOS NACIONALES"/>
    <x v="17"/>
    <x v="0"/>
    <x v="105"/>
    <x v="2"/>
    <n v="2236382.6"/>
    <n v="39144.020000000004"/>
    <n v="21680.409999999996"/>
    <n v="2297207.0300000003"/>
  </r>
  <r>
    <x v="6"/>
    <s v="BANCOS PRIVADOS NACIONALES"/>
    <x v="17"/>
    <x v="0"/>
    <x v="0"/>
    <x v="0"/>
    <n v="1203872843.23"/>
    <n v="2415199.17"/>
    <n v="4979028.1500000004"/>
    <n v="1211267070.5500002"/>
  </r>
  <r>
    <x v="6"/>
    <s v="BANCOS PRIVADOS NACIONALES"/>
    <x v="17"/>
    <x v="0"/>
    <x v="0"/>
    <x v="1"/>
    <n v="1192911914.7999997"/>
    <n v="56419239.460000001"/>
    <n v="39574628.530000009"/>
    <n v="1288905782.7899997"/>
  </r>
  <r>
    <x v="6"/>
    <s v="BANCOS PRIVADOS NACIONALES"/>
    <x v="17"/>
    <x v="0"/>
    <x v="0"/>
    <x v="2"/>
    <n v="174697235.00999999"/>
    <n v="4775522.1500000004"/>
    <n v="4044524.1700000004"/>
    <n v="183517281.32999998"/>
  </r>
  <r>
    <x v="6"/>
    <s v="BANCOS PRIVADOS NACIONALES"/>
    <x v="17"/>
    <x v="0"/>
    <x v="0"/>
    <x v="3"/>
    <n v="291861780.05000001"/>
    <n v="4134127.84"/>
    <n v="2524834.9099999997"/>
    <n v="298520742.80000001"/>
  </r>
  <r>
    <x v="6"/>
    <s v="BANCOS PRIVADOS NACIONALES"/>
    <x v="17"/>
    <x v="0"/>
    <x v="20"/>
    <x v="0"/>
    <n v="4844319.33"/>
    <n v="62482"/>
    <n v="21797.350000000002"/>
    <n v="4928598.68"/>
  </r>
  <r>
    <x v="6"/>
    <s v="BANCOS PRIVADOS NACIONALES"/>
    <x v="17"/>
    <x v="0"/>
    <x v="20"/>
    <x v="1"/>
    <n v="17990527.209999997"/>
    <n v="163343.96000000002"/>
    <n v="150937.31"/>
    <n v="18304808.479999997"/>
  </r>
  <r>
    <x v="6"/>
    <s v="BANCOS PRIVADOS NACIONALES"/>
    <x v="17"/>
    <x v="0"/>
    <x v="20"/>
    <x v="2"/>
    <n v="8424900.1199999992"/>
    <n v="329831.91000000003"/>
    <n v="153755.16999999998"/>
    <n v="8908487.1999999993"/>
  </r>
  <r>
    <x v="6"/>
    <s v="BANCOS PRIVADOS NACIONALES"/>
    <x v="17"/>
    <x v="0"/>
    <x v="20"/>
    <x v="3"/>
    <n v="6084287.0699999994"/>
    <n v="15309.26"/>
    <n v="540.05999999999995"/>
    <n v="6100136.3899999987"/>
  </r>
  <r>
    <x v="6"/>
    <s v="BANCOS PRIVADOS NACIONALES"/>
    <x v="17"/>
    <x v="0"/>
    <x v="106"/>
    <x v="0"/>
    <n v="237992.22999999998"/>
    <n v="0"/>
    <n v="0"/>
    <n v="237992.22999999998"/>
  </r>
  <r>
    <x v="6"/>
    <s v="BANCOS PRIVADOS NACIONALES"/>
    <x v="17"/>
    <x v="0"/>
    <x v="106"/>
    <x v="1"/>
    <n v="863982.90999999992"/>
    <n v="8198.7000000000007"/>
    <n v="454.24"/>
    <n v="872635.84999999986"/>
  </r>
  <r>
    <x v="6"/>
    <s v="BANCOS PRIVADOS NACIONALES"/>
    <x v="17"/>
    <x v="0"/>
    <x v="106"/>
    <x v="2"/>
    <n v="1555118.9"/>
    <n v="3300.68"/>
    <n v="920.53"/>
    <n v="1559340.1099999999"/>
  </r>
  <r>
    <x v="6"/>
    <s v="BANCOS PRIVADOS NACIONALES"/>
    <x v="17"/>
    <x v="0"/>
    <x v="106"/>
    <x v="3"/>
    <n v="219955.33000000002"/>
    <n v="0"/>
    <n v="0"/>
    <n v="219955.33000000002"/>
  </r>
  <r>
    <x v="6"/>
    <s v="BANCOS PRIVADOS NACIONALES"/>
    <x v="17"/>
    <x v="13"/>
    <x v="21"/>
    <x v="0"/>
    <n v="939825.13"/>
    <n v="0"/>
    <n v="56643.48"/>
    <n v="996468.61"/>
  </r>
  <r>
    <x v="6"/>
    <s v="BANCOS PRIVADOS NACIONALES"/>
    <x v="17"/>
    <x v="13"/>
    <x v="21"/>
    <x v="1"/>
    <n v="4798337.1100000003"/>
    <n v="180463.40999999997"/>
    <n v="34384.650000000009"/>
    <n v="5013185.1700000009"/>
  </r>
  <r>
    <x v="6"/>
    <s v="BANCOS PRIVADOS NACIONALES"/>
    <x v="17"/>
    <x v="13"/>
    <x v="21"/>
    <x v="2"/>
    <n v="4646893.6300000008"/>
    <n v="275768.08999999997"/>
    <n v="101460.20999999999"/>
    <n v="5024121.9300000006"/>
  </r>
  <r>
    <x v="6"/>
    <s v="BANCOS PRIVADOS NACIONALES"/>
    <x v="17"/>
    <x v="13"/>
    <x v="21"/>
    <x v="3"/>
    <n v="494558.71"/>
    <n v="0"/>
    <n v="68593.239999999991"/>
    <n v="563151.94999999995"/>
  </r>
  <r>
    <x v="6"/>
    <s v="BANCOS PRIVADOS NACIONALES"/>
    <x v="17"/>
    <x v="13"/>
    <x v="56"/>
    <x v="0"/>
    <n v="0"/>
    <n v="0"/>
    <n v="4"/>
    <n v="4"/>
  </r>
  <r>
    <x v="6"/>
    <s v="BANCOS PRIVADOS NACIONALES"/>
    <x v="17"/>
    <x v="13"/>
    <x v="56"/>
    <x v="1"/>
    <n v="1461433.31"/>
    <n v="50020.79"/>
    <n v="7933.01"/>
    <n v="1519387.11"/>
  </r>
  <r>
    <x v="6"/>
    <s v="BANCOS PRIVADOS NACIONALES"/>
    <x v="17"/>
    <x v="13"/>
    <x v="56"/>
    <x v="2"/>
    <n v="1993726.92"/>
    <n v="45404.82"/>
    <n v="7734.77"/>
    <n v="2046866.51"/>
  </r>
  <r>
    <x v="6"/>
    <s v="BANCOS PRIVADOS NACIONALES"/>
    <x v="17"/>
    <x v="13"/>
    <x v="56"/>
    <x v="3"/>
    <n v="88603.8"/>
    <n v="1825.72"/>
    <n v="194.31"/>
    <n v="90623.83"/>
  </r>
  <r>
    <x v="6"/>
    <s v="BANCOS PRIVADOS NACIONALES"/>
    <x v="17"/>
    <x v="14"/>
    <x v="22"/>
    <x v="0"/>
    <n v="26948983.370000001"/>
    <n v="148419.61000000002"/>
    <n v="264872.42000000004"/>
    <n v="27362275.400000002"/>
  </r>
  <r>
    <x v="6"/>
    <s v="BANCOS PRIVADOS NACIONALES"/>
    <x v="17"/>
    <x v="14"/>
    <x v="22"/>
    <x v="1"/>
    <n v="34676877.110000007"/>
    <n v="1417038.6800000002"/>
    <n v="183669.96999999997"/>
    <n v="36277585.760000005"/>
  </r>
  <r>
    <x v="6"/>
    <s v="BANCOS PRIVADOS NACIONALES"/>
    <x v="17"/>
    <x v="14"/>
    <x v="22"/>
    <x v="2"/>
    <n v="28705001.559999995"/>
    <n v="362060.20999999996"/>
    <n v="370886.13000000006"/>
    <n v="29437947.899999995"/>
  </r>
  <r>
    <x v="6"/>
    <s v="BANCOS PRIVADOS NACIONALES"/>
    <x v="17"/>
    <x v="14"/>
    <x v="22"/>
    <x v="3"/>
    <n v="3230134.6999999997"/>
    <n v="734.06000000000006"/>
    <n v="34840.94999999999"/>
    <n v="3265709.71"/>
  </r>
  <r>
    <x v="6"/>
    <s v="BANCOS PRIVADOS NACIONALES"/>
    <x v="17"/>
    <x v="21"/>
    <x v="58"/>
    <x v="0"/>
    <n v="7371480.7600000007"/>
    <n v="31642.259999999995"/>
    <n v="226922.07"/>
    <n v="7630045.0900000008"/>
  </r>
  <r>
    <x v="6"/>
    <s v="BANCOS PRIVADOS NACIONALES"/>
    <x v="17"/>
    <x v="21"/>
    <x v="58"/>
    <x v="1"/>
    <n v="17542004.899999999"/>
    <n v="415771.10000000003"/>
    <n v="35943.589999999997"/>
    <n v="17993719.59"/>
  </r>
  <r>
    <x v="6"/>
    <s v="BANCOS PRIVADOS NACIONALES"/>
    <x v="17"/>
    <x v="21"/>
    <x v="58"/>
    <x v="2"/>
    <n v="7852559.0999999996"/>
    <n v="137017.73000000001"/>
    <n v="94698.47"/>
    <n v="8084275.2999999998"/>
  </r>
  <r>
    <x v="6"/>
    <s v="BANCOS PRIVADOS NACIONALES"/>
    <x v="17"/>
    <x v="21"/>
    <x v="58"/>
    <x v="3"/>
    <n v="1659331.3199999998"/>
    <n v="32749.260000000002"/>
    <n v="3929.24"/>
    <n v="1696009.8199999998"/>
  </r>
  <r>
    <x v="6"/>
    <s v="BANCOS PRIVADOS NACIONALES"/>
    <x v="17"/>
    <x v="1"/>
    <x v="1"/>
    <x v="0"/>
    <n v="95800777.5"/>
    <n v="200759.45"/>
    <n v="587150.32999999996"/>
    <n v="96588687.280000001"/>
  </r>
  <r>
    <x v="6"/>
    <s v="BANCOS PRIVADOS NACIONALES"/>
    <x v="17"/>
    <x v="1"/>
    <x v="1"/>
    <x v="1"/>
    <n v="44954468.439999998"/>
    <n v="1374352.71"/>
    <n v="391578.9"/>
    <n v="46720400.049999997"/>
  </r>
  <r>
    <x v="6"/>
    <s v="BANCOS PRIVADOS NACIONALES"/>
    <x v="17"/>
    <x v="1"/>
    <x v="1"/>
    <x v="2"/>
    <n v="9964499.6400000006"/>
    <n v="637048.99000000011"/>
    <n v="519317.29"/>
    <n v="11120865.92"/>
  </r>
  <r>
    <x v="6"/>
    <s v="BANCOS PRIVADOS NACIONALES"/>
    <x v="17"/>
    <x v="1"/>
    <x v="1"/>
    <x v="3"/>
    <n v="44588899.649999999"/>
    <n v="303170.63"/>
    <n v="391825.26"/>
    <n v="45283895.539999999"/>
  </r>
  <r>
    <x v="6"/>
    <s v="BANCOS PRIVADOS NACIONALES"/>
    <x v="17"/>
    <x v="1"/>
    <x v="24"/>
    <x v="0"/>
    <n v="960146.41999999993"/>
    <n v="0"/>
    <n v="6"/>
    <n v="960152.41999999993"/>
  </r>
  <r>
    <x v="6"/>
    <s v="BANCOS PRIVADOS NACIONALES"/>
    <x v="17"/>
    <x v="1"/>
    <x v="24"/>
    <x v="1"/>
    <n v="1817803.5999999999"/>
    <n v="21538.18"/>
    <n v="2382.2700000000004"/>
    <n v="1841724.0499999998"/>
  </r>
  <r>
    <x v="6"/>
    <s v="BANCOS PRIVADOS NACIONALES"/>
    <x v="17"/>
    <x v="1"/>
    <x v="24"/>
    <x v="2"/>
    <n v="930801.89"/>
    <n v="43020.84"/>
    <n v="35261.35"/>
    <n v="1009084.08"/>
  </r>
  <r>
    <x v="6"/>
    <s v="BANCOS PRIVADOS NACIONALES"/>
    <x v="17"/>
    <x v="1"/>
    <x v="24"/>
    <x v="3"/>
    <n v="1168752.45"/>
    <n v="27206.67"/>
    <n v="91.08"/>
    <n v="1196050.2"/>
  </r>
  <r>
    <x v="6"/>
    <s v="BANCOS PRIVADOS NACIONALES"/>
    <x v="17"/>
    <x v="1"/>
    <x v="25"/>
    <x v="0"/>
    <n v="427167.4"/>
    <n v="0"/>
    <n v="2"/>
    <n v="427169.4"/>
  </r>
  <r>
    <x v="6"/>
    <s v="BANCOS PRIVADOS NACIONALES"/>
    <x v="17"/>
    <x v="1"/>
    <x v="25"/>
    <x v="1"/>
    <n v="893030.73"/>
    <n v="673.62"/>
    <n v="1357.82"/>
    <n v="895062.16999999993"/>
  </r>
  <r>
    <x v="6"/>
    <s v="BANCOS PRIVADOS NACIONALES"/>
    <x v="17"/>
    <x v="1"/>
    <x v="25"/>
    <x v="2"/>
    <n v="378474.05"/>
    <n v="0"/>
    <n v="4"/>
    <n v="378478.05"/>
  </r>
  <r>
    <x v="6"/>
    <s v="BANCOS PRIVADOS NACIONALES"/>
    <x v="17"/>
    <x v="1"/>
    <x v="25"/>
    <x v="3"/>
    <n v="551699.35"/>
    <n v="0"/>
    <n v="12583.72"/>
    <n v="564283.06999999995"/>
  </r>
  <r>
    <x v="6"/>
    <s v="BANCOS PRIVADOS NACIONALES"/>
    <x v="17"/>
    <x v="15"/>
    <x v="107"/>
    <x v="0"/>
    <n v="1896980.57"/>
    <n v="49872.82"/>
    <n v="2406.3000000000002"/>
    <n v="1949259.6900000002"/>
  </r>
  <r>
    <x v="6"/>
    <s v="BANCOS PRIVADOS NACIONALES"/>
    <x v="17"/>
    <x v="15"/>
    <x v="107"/>
    <x v="1"/>
    <n v="2184568.7000000002"/>
    <n v="73968.540000000008"/>
    <n v="5668.4199999999992"/>
    <n v="2264205.66"/>
  </r>
  <r>
    <x v="6"/>
    <s v="BANCOS PRIVADOS NACIONALES"/>
    <x v="17"/>
    <x v="15"/>
    <x v="107"/>
    <x v="2"/>
    <n v="697990.2"/>
    <n v="0"/>
    <n v="51.16"/>
    <n v="698041.36"/>
  </r>
  <r>
    <x v="6"/>
    <s v="BANCOS PRIVADOS NACIONALES"/>
    <x v="17"/>
    <x v="15"/>
    <x v="107"/>
    <x v="3"/>
    <n v="375344.83"/>
    <n v="0"/>
    <n v="0"/>
    <n v="375344.83"/>
  </r>
  <r>
    <x v="6"/>
    <s v="BANCOS PRIVADOS NACIONALES"/>
    <x v="17"/>
    <x v="15"/>
    <x v="108"/>
    <x v="0"/>
    <n v="5142863.29"/>
    <n v="11953.13"/>
    <n v="4525.55"/>
    <n v="5159341.97"/>
  </r>
  <r>
    <x v="6"/>
    <s v="BANCOS PRIVADOS NACIONALES"/>
    <x v="17"/>
    <x v="15"/>
    <x v="108"/>
    <x v="1"/>
    <n v="3156377.6000000001"/>
    <n v="42966.349999999991"/>
    <n v="2716.65"/>
    <n v="3202060.6"/>
  </r>
  <r>
    <x v="6"/>
    <s v="BANCOS PRIVADOS NACIONALES"/>
    <x v="17"/>
    <x v="15"/>
    <x v="108"/>
    <x v="2"/>
    <n v="6734060.5600000005"/>
    <n v="103148.8"/>
    <n v="56567.299999999996"/>
    <n v="6893776.6600000001"/>
  </r>
  <r>
    <x v="6"/>
    <s v="BANCOS PRIVADOS NACIONALES"/>
    <x v="17"/>
    <x v="15"/>
    <x v="108"/>
    <x v="3"/>
    <n v="163599.43"/>
    <n v="20042.760000000002"/>
    <n v="40.28"/>
    <n v="183682.47"/>
  </r>
  <r>
    <x v="6"/>
    <s v="BANCOS PRIVADOS NACIONALES"/>
    <x v="17"/>
    <x v="15"/>
    <x v="27"/>
    <x v="0"/>
    <n v="7468284.5600000005"/>
    <n v="23147.89"/>
    <n v="29014.89"/>
    <n v="7520447.3399999999"/>
  </r>
  <r>
    <x v="6"/>
    <s v="BANCOS PRIVADOS NACIONALES"/>
    <x v="17"/>
    <x v="15"/>
    <x v="27"/>
    <x v="1"/>
    <n v="5411630.6600000011"/>
    <n v="117343.22"/>
    <n v="7202.82"/>
    <n v="5536176.7000000011"/>
  </r>
  <r>
    <x v="6"/>
    <s v="BANCOS PRIVADOS NACIONALES"/>
    <x v="17"/>
    <x v="15"/>
    <x v="27"/>
    <x v="2"/>
    <n v="4193666.79"/>
    <n v="264996.41000000003"/>
    <n v="142487.88999999998"/>
    <n v="4601151.09"/>
  </r>
  <r>
    <x v="6"/>
    <s v="BANCOS PRIVADOS NACIONALES"/>
    <x v="17"/>
    <x v="15"/>
    <x v="27"/>
    <x v="3"/>
    <n v="877254.52"/>
    <n v="0"/>
    <n v="0"/>
    <n v="877254.52"/>
  </r>
  <r>
    <x v="6"/>
    <s v="BANCOS PRIVADOS NACIONALES"/>
    <x v="17"/>
    <x v="16"/>
    <x v="60"/>
    <x v="0"/>
    <n v="89061.440000000002"/>
    <n v="0"/>
    <n v="0"/>
    <n v="89061.440000000002"/>
  </r>
  <r>
    <x v="6"/>
    <s v="BANCOS PRIVADOS NACIONALES"/>
    <x v="17"/>
    <x v="16"/>
    <x v="60"/>
    <x v="1"/>
    <n v="1282937.7000000002"/>
    <n v="3111.12"/>
    <n v="145.34"/>
    <n v="1286194.1600000004"/>
  </r>
  <r>
    <x v="6"/>
    <s v="BANCOS PRIVADOS NACIONALES"/>
    <x v="17"/>
    <x v="16"/>
    <x v="60"/>
    <x v="2"/>
    <n v="3201936.5599999996"/>
    <n v="70321.22"/>
    <n v="41934.68"/>
    <n v="3314192.46"/>
  </r>
  <r>
    <x v="6"/>
    <s v="BANCOS PRIVADOS NACIONALES"/>
    <x v="17"/>
    <x v="16"/>
    <x v="60"/>
    <x v="3"/>
    <n v="349338"/>
    <n v="0"/>
    <n v="0"/>
    <n v="349338"/>
  </r>
  <r>
    <x v="6"/>
    <s v="BANCOS PRIVADOS NACIONALES"/>
    <x v="17"/>
    <x v="16"/>
    <x v="28"/>
    <x v="0"/>
    <n v="6423062.2199999997"/>
    <n v="6415.31"/>
    <n v="105665.48"/>
    <n v="6535143.0099999998"/>
  </r>
  <r>
    <x v="6"/>
    <s v="BANCOS PRIVADOS NACIONALES"/>
    <x v="17"/>
    <x v="16"/>
    <x v="28"/>
    <x v="1"/>
    <n v="17060796.039999999"/>
    <n v="483112.67"/>
    <n v="55691.340000000004"/>
    <n v="17599600.050000001"/>
  </r>
  <r>
    <x v="6"/>
    <s v="BANCOS PRIVADOS NACIONALES"/>
    <x v="17"/>
    <x v="16"/>
    <x v="28"/>
    <x v="2"/>
    <n v="22371976.820000004"/>
    <n v="427393.61"/>
    <n v="236031.34"/>
    <n v="23035401.770000003"/>
  </r>
  <r>
    <x v="6"/>
    <s v="BANCOS PRIVADOS NACIONALES"/>
    <x v="17"/>
    <x v="16"/>
    <x v="28"/>
    <x v="3"/>
    <n v="2604871.29"/>
    <n v="0"/>
    <n v="1049.8800000000001"/>
    <n v="2605921.17"/>
  </r>
  <r>
    <x v="6"/>
    <s v="BANCOS PRIVADOS NACIONALES"/>
    <x v="17"/>
    <x v="2"/>
    <x v="62"/>
    <x v="0"/>
    <n v="3233298.24"/>
    <n v="0"/>
    <n v="50019"/>
    <n v="3283317.24"/>
  </r>
  <r>
    <x v="6"/>
    <s v="BANCOS PRIVADOS NACIONALES"/>
    <x v="17"/>
    <x v="2"/>
    <x v="62"/>
    <x v="1"/>
    <n v="2027639.02"/>
    <n v="68123.23"/>
    <n v="5362.0599999999995"/>
    <n v="2101124.31"/>
  </r>
  <r>
    <x v="6"/>
    <s v="BANCOS PRIVADOS NACIONALES"/>
    <x v="17"/>
    <x v="2"/>
    <x v="62"/>
    <x v="2"/>
    <n v="2509590.0999999992"/>
    <n v="84018.11"/>
    <n v="116154.48"/>
    <n v="2709762.689999999"/>
  </r>
  <r>
    <x v="6"/>
    <s v="BANCOS PRIVADOS NACIONALES"/>
    <x v="17"/>
    <x v="2"/>
    <x v="62"/>
    <x v="3"/>
    <n v="154784.35"/>
    <n v="0"/>
    <n v="0"/>
    <n v="154784.35"/>
  </r>
  <r>
    <x v="6"/>
    <s v="BANCOS PRIVADOS NACIONALES"/>
    <x v="17"/>
    <x v="2"/>
    <x v="64"/>
    <x v="0"/>
    <n v="3931464.8499999996"/>
    <n v="12712.880000000001"/>
    <n v="41463.54"/>
    <n v="3985641.2699999996"/>
  </r>
  <r>
    <x v="6"/>
    <s v="BANCOS PRIVADOS NACIONALES"/>
    <x v="17"/>
    <x v="2"/>
    <x v="64"/>
    <x v="1"/>
    <n v="3250932.56"/>
    <n v="41379.300000000003"/>
    <n v="5936.28"/>
    <n v="3298248.1399999997"/>
  </r>
  <r>
    <x v="6"/>
    <s v="BANCOS PRIVADOS NACIONALES"/>
    <x v="17"/>
    <x v="2"/>
    <x v="64"/>
    <x v="2"/>
    <n v="2471042.0899999994"/>
    <n v="75469.06"/>
    <n v="56110.76"/>
    <n v="2602621.9099999992"/>
  </r>
  <r>
    <x v="6"/>
    <s v="BANCOS PRIVADOS NACIONALES"/>
    <x v="17"/>
    <x v="2"/>
    <x v="64"/>
    <x v="3"/>
    <n v="882450.17"/>
    <n v="0"/>
    <n v="72881.98"/>
    <n v="955332.15"/>
  </r>
  <r>
    <x v="6"/>
    <s v="BANCOS PRIVADOS NACIONALES"/>
    <x v="17"/>
    <x v="2"/>
    <x v="40"/>
    <x v="0"/>
    <n v="2041578.34"/>
    <n v="120487.89000000001"/>
    <n v="335892.86000000004"/>
    <n v="2497959.09"/>
  </r>
  <r>
    <x v="6"/>
    <s v="BANCOS PRIVADOS NACIONALES"/>
    <x v="17"/>
    <x v="2"/>
    <x v="40"/>
    <x v="1"/>
    <n v="2207296.3199999998"/>
    <n v="130882.16"/>
    <n v="13842.94"/>
    <n v="2352021.42"/>
  </r>
  <r>
    <x v="6"/>
    <s v="BANCOS PRIVADOS NACIONALES"/>
    <x v="17"/>
    <x v="2"/>
    <x v="40"/>
    <x v="2"/>
    <n v="3852430.24"/>
    <n v="259741.1"/>
    <n v="134370.58000000002"/>
    <n v="4246541.92"/>
  </r>
  <r>
    <x v="6"/>
    <s v="BANCOS PRIVADOS NACIONALES"/>
    <x v="17"/>
    <x v="2"/>
    <x v="40"/>
    <x v="3"/>
    <n v="787961.14999999991"/>
    <n v="6620.02"/>
    <n v="685.97"/>
    <n v="795267.1399999999"/>
  </r>
  <r>
    <x v="6"/>
    <s v="BANCOS PRIVADOS NACIONALES"/>
    <x v="17"/>
    <x v="2"/>
    <x v="65"/>
    <x v="0"/>
    <n v="3006015.6700000004"/>
    <n v="0"/>
    <n v="3"/>
    <n v="3006018.6700000004"/>
  </r>
  <r>
    <x v="6"/>
    <s v="BANCOS PRIVADOS NACIONALES"/>
    <x v="17"/>
    <x v="2"/>
    <x v="65"/>
    <x v="1"/>
    <n v="1157225.1299999999"/>
    <n v="23947.599999999999"/>
    <n v="8146.4100000000008"/>
    <n v="1189319.1399999999"/>
  </r>
  <r>
    <x v="6"/>
    <s v="BANCOS PRIVADOS NACIONALES"/>
    <x v="17"/>
    <x v="2"/>
    <x v="65"/>
    <x v="2"/>
    <n v="1211604.2"/>
    <n v="26761.67"/>
    <n v="38895.339999999997"/>
    <n v="1277261.21"/>
  </r>
  <r>
    <x v="6"/>
    <s v="BANCOS PRIVADOS NACIONALES"/>
    <x v="17"/>
    <x v="2"/>
    <x v="65"/>
    <x v="3"/>
    <n v="715014.13"/>
    <n v="0"/>
    <n v="0"/>
    <n v="715014.13"/>
  </r>
  <r>
    <x v="6"/>
    <s v="BANCOS PRIVADOS NACIONALES"/>
    <x v="17"/>
    <x v="2"/>
    <x v="41"/>
    <x v="0"/>
    <n v="2164062.96"/>
    <n v="0"/>
    <n v="16785.870000000003"/>
    <n v="2180848.83"/>
  </r>
  <r>
    <x v="6"/>
    <s v="BANCOS PRIVADOS NACIONALES"/>
    <x v="17"/>
    <x v="2"/>
    <x v="41"/>
    <x v="1"/>
    <n v="1984857.6400000001"/>
    <n v="17474.689999999999"/>
    <n v="2675.2599999999998"/>
    <n v="2005007.59"/>
  </r>
  <r>
    <x v="6"/>
    <s v="BANCOS PRIVADOS NACIONALES"/>
    <x v="17"/>
    <x v="2"/>
    <x v="41"/>
    <x v="2"/>
    <n v="2607459.58"/>
    <n v="23954.44"/>
    <n v="53149.78"/>
    <n v="2684563.8"/>
  </r>
  <r>
    <x v="6"/>
    <s v="BANCOS PRIVADOS NACIONALES"/>
    <x v="17"/>
    <x v="2"/>
    <x v="41"/>
    <x v="3"/>
    <n v="225069.85"/>
    <n v="11476.08"/>
    <n v="32.200000000000003"/>
    <n v="236578.13"/>
  </r>
  <r>
    <x v="6"/>
    <s v="BANCOS PRIVADOS NACIONALES"/>
    <x v="17"/>
    <x v="2"/>
    <x v="109"/>
    <x v="0"/>
    <n v="976690.67999999993"/>
    <n v="117577"/>
    <n v="4450.04"/>
    <n v="1098717.72"/>
  </r>
  <r>
    <x v="6"/>
    <s v="BANCOS PRIVADOS NACIONALES"/>
    <x v="17"/>
    <x v="2"/>
    <x v="109"/>
    <x v="1"/>
    <n v="2646758.7500000005"/>
    <n v="61231.530000000006"/>
    <n v="9888.9600000000009"/>
    <n v="2717879.24"/>
  </r>
  <r>
    <x v="6"/>
    <s v="BANCOS PRIVADOS NACIONALES"/>
    <x v="17"/>
    <x v="2"/>
    <x v="109"/>
    <x v="2"/>
    <n v="1572049.4100000001"/>
    <n v="16964.09"/>
    <n v="78513.11"/>
    <n v="1667526.6100000003"/>
  </r>
  <r>
    <x v="6"/>
    <s v="BANCOS PRIVADOS NACIONALES"/>
    <x v="17"/>
    <x v="2"/>
    <x v="109"/>
    <x v="3"/>
    <n v="296515.77"/>
    <n v="46488.24"/>
    <n v="214.84"/>
    <n v="343218.85000000003"/>
  </r>
  <r>
    <x v="6"/>
    <s v="BANCOS PRIVADOS NACIONALES"/>
    <x v="17"/>
    <x v="2"/>
    <x v="2"/>
    <x v="0"/>
    <n v="440890733.43000001"/>
    <n v="1475598.4300000002"/>
    <n v="14751079.300000001"/>
    <n v="457117411.16000003"/>
  </r>
  <r>
    <x v="6"/>
    <s v="BANCOS PRIVADOS NACIONALES"/>
    <x v="17"/>
    <x v="2"/>
    <x v="2"/>
    <x v="1"/>
    <n v="123755304.08"/>
    <n v="7989855.1999999993"/>
    <n v="1233546.77"/>
    <n v="132978706.05"/>
  </r>
  <r>
    <x v="6"/>
    <s v="BANCOS PRIVADOS NACIONALES"/>
    <x v="17"/>
    <x v="2"/>
    <x v="2"/>
    <x v="2"/>
    <n v="39622699.789999999"/>
    <n v="1723274.9399999997"/>
    <n v="1464833.2400000002"/>
    <n v="42810807.969999999"/>
  </r>
  <r>
    <x v="6"/>
    <s v="BANCOS PRIVADOS NACIONALES"/>
    <x v="17"/>
    <x v="2"/>
    <x v="2"/>
    <x v="3"/>
    <n v="85416881.670000002"/>
    <n v="2518105.23"/>
    <n v="2156298.7799999998"/>
    <n v="90091285.680000007"/>
  </r>
  <r>
    <x v="6"/>
    <s v="BANCOS PRIVADOS NACIONALES"/>
    <x v="17"/>
    <x v="2"/>
    <x v="42"/>
    <x v="0"/>
    <n v="2022702.7200000002"/>
    <n v="5555.56"/>
    <n v="7453.5"/>
    <n v="2035711.7800000003"/>
  </r>
  <r>
    <x v="6"/>
    <s v="BANCOS PRIVADOS NACIONALES"/>
    <x v="17"/>
    <x v="2"/>
    <x v="42"/>
    <x v="1"/>
    <n v="7252121.0799999991"/>
    <n v="314185.09999999998"/>
    <n v="73020.61"/>
    <n v="7639326.7899999991"/>
  </r>
  <r>
    <x v="6"/>
    <s v="BANCOS PRIVADOS NACIONALES"/>
    <x v="17"/>
    <x v="2"/>
    <x v="42"/>
    <x v="2"/>
    <n v="5469030.6799999997"/>
    <n v="254970.17000000004"/>
    <n v="160381.56000000003"/>
    <n v="5884382.4099999992"/>
  </r>
  <r>
    <x v="6"/>
    <s v="BANCOS PRIVADOS NACIONALES"/>
    <x v="17"/>
    <x v="2"/>
    <x v="42"/>
    <x v="3"/>
    <n v="1093275.04"/>
    <n v="0"/>
    <n v="625.32000000000005"/>
    <n v="1093900.3600000001"/>
  </r>
  <r>
    <x v="6"/>
    <s v="BANCOS PRIVADOS NACIONALES"/>
    <x v="17"/>
    <x v="2"/>
    <x v="85"/>
    <x v="0"/>
    <n v="740967.87"/>
    <n v="3876.7599999999998"/>
    <n v="3113.4900000000002"/>
    <n v="747958.12"/>
  </r>
  <r>
    <x v="6"/>
    <s v="BANCOS PRIVADOS NACIONALES"/>
    <x v="17"/>
    <x v="2"/>
    <x v="85"/>
    <x v="1"/>
    <n v="2776995.8699999996"/>
    <n v="118024.77999999998"/>
    <n v="16734.559999999998"/>
    <n v="2911755.2099999995"/>
  </r>
  <r>
    <x v="6"/>
    <s v="BANCOS PRIVADOS NACIONALES"/>
    <x v="17"/>
    <x v="2"/>
    <x v="85"/>
    <x v="2"/>
    <n v="2104086.8099999996"/>
    <n v="60376.62"/>
    <n v="44772.65"/>
    <n v="2209236.0799999996"/>
  </r>
  <r>
    <x v="6"/>
    <s v="BANCOS PRIVADOS NACIONALES"/>
    <x v="17"/>
    <x v="2"/>
    <x v="85"/>
    <x v="3"/>
    <n v="839633.91"/>
    <n v="31310.5"/>
    <n v="423.65"/>
    <n v="871368.06"/>
  </r>
  <r>
    <x v="6"/>
    <s v="BANCOS PRIVADOS NACIONALES"/>
    <x v="17"/>
    <x v="2"/>
    <x v="67"/>
    <x v="0"/>
    <n v="600672.32000000007"/>
    <n v="11095.18"/>
    <n v="1122.1400000000001"/>
    <n v="612889.64000000013"/>
  </r>
  <r>
    <x v="6"/>
    <s v="BANCOS PRIVADOS NACIONALES"/>
    <x v="17"/>
    <x v="2"/>
    <x v="67"/>
    <x v="1"/>
    <n v="1728728.99"/>
    <n v="57558.989999999991"/>
    <n v="11227.240000000002"/>
    <n v="1797515.22"/>
  </r>
  <r>
    <x v="6"/>
    <s v="BANCOS PRIVADOS NACIONALES"/>
    <x v="17"/>
    <x v="2"/>
    <x v="67"/>
    <x v="2"/>
    <n v="3584396.58"/>
    <n v="75735.709999999992"/>
    <n v="47948.27"/>
    <n v="3708080.56"/>
  </r>
  <r>
    <x v="6"/>
    <s v="BANCOS PRIVADOS NACIONALES"/>
    <x v="17"/>
    <x v="2"/>
    <x v="67"/>
    <x v="3"/>
    <n v="116508.07"/>
    <n v="5045.5999999999995"/>
    <n v="823.68000000000006"/>
    <n v="122377.35"/>
  </r>
  <r>
    <x v="6"/>
    <s v="BANCOS PRIVADOS NACIONALES"/>
    <x v="17"/>
    <x v="17"/>
    <x v="30"/>
    <x v="0"/>
    <n v="48346308.350000001"/>
    <n v="297728.49"/>
    <n v="272205.67"/>
    <n v="48916242.510000005"/>
  </r>
  <r>
    <x v="6"/>
    <s v="BANCOS PRIVADOS NACIONALES"/>
    <x v="17"/>
    <x v="17"/>
    <x v="30"/>
    <x v="1"/>
    <n v="27915168.269999996"/>
    <n v="815235.27999999991"/>
    <n v="202835.16"/>
    <n v="28933238.709999997"/>
  </r>
  <r>
    <x v="6"/>
    <s v="BANCOS PRIVADOS NACIONALES"/>
    <x v="17"/>
    <x v="17"/>
    <x v="30"/>
    <x v="2"/>
    <n v="15264109.810000001"/>
    <n v="964093.21"/>
    <n v="359705.86"/>
    <n v="16587908.879999999"/>
  </r>
  <r>
    <x v="6"/>
    <s v="BANCOS PRIVADOS NACIONALES"/>
    <x v="17"/>
    <x v="17"/>
    <x v="30"/>
    <x v="3"/>
    <n v="8879293.1400000006"/>
    <n v="193332.49"/>
    <n v="102380.41"/>
    <n v="9175006.040000001"/>
  </r>
  <r>
    <x v="6"/>
    <s v="BANCOS PRIVADOS NACIONALES"/>
    <x v="17"/>
    <x v="17"/>
    <x v="31"/>
    <x v="0"/>
    <n v="1376143.29"/>
    <n v="0"/>
    <n v="11630.59"/>
    <n v="1387773.8800000001"/>
  </r>
  <r>
    <x v="6"/>
    <s v="BANCOS PRIVADOS NACIONALES"/>
    <x v="17"/>
    <x v="17"/>
    <x v="31"/>
    <x v="1"/>
    <n v="2657679.8200000003"/>
    <n v="74052.549999999988"/>
    <n v="6612.7500000000009"/>
    <n v="2738345.12"/>
  </r>
  <r>
    <x v="6"/>
    <s v="BANCOS PRIVADOS NACIONALES"/>
    <x v="17"/>
    <x v="17"/>
    <x v="31"/>
    <x v="2"/>
    <n v="336771.89"/>
    <n v="5867.4"/>
    <n v="975.8900000000001"/>
    <n v="343615.18000000005"/>
  </r>
  <r>
    <x v="6"/>
    <s v="BANCOS PRIVADOS NACIONALES"/>
    <x v="17"/>
    <x v="17"/>
    <x v="31"/>
    <x v="3"/>
    <n v="624686.12"/>
    <n v="0"/>
    <n v="0"/>
    <n v="624686.12"/>
  </r>
  <r>
    <x v="6"/>
    <s v="BANCOS PRIVADOS NACIONALES"/>
    <x v="17"/>
    <x v="17"/>
    <x v="68"/>
    <x v="0"/>
    <n v="1952460.52"/>
    <n v="0"/>
    <n v="2681.91"/>
    <n v="1955142.43"/>
  </r>
  <r>
    <x v="6"/>
    <s v="BANCOS PRIVADOS NACIONALES"/>
    <x v="17"/>
    <x v="17"/>
    <x v="68"/>
    <x v="1"/>
    <n v="2394695.91"/>
    <n v="32942.32"/>
    <n v="130071.79999999999"/>
    <n v="2557710.0299999998"/>
  </r>
  <r>
    <x v="6"/>
    <s v="BANCOS PRIVADOS NACIONALES"/>
    <x v="17"/>
    <x v="17"/>
    <x v="68"/>
    <x v="2"/>
    <n v="4191141.8499999996"/>
    <n v="197537.84"/>
    <n v="93273.489999999991"/>
    <n v="4481953.18"/>
  </r>
  <r>
    <x v="6"/>
    <s v="BANCOS PRIVADOS NACIONALES"/>
    <x v="17"/>
    <x v="17"/>
    <x v="68"/>
    <x v="3"/>
    <n v="376698.23000000004"/>
    <n v="0"/>
    <n v="0"/>
    <n v="376698.23000000004"/>
  </r>
  <r>
    <x v="6"/>
    <s v="BANCOS PRIVADOS NACIONALES"/>
    <x v="17"/>
    <x v="17"/>
    <x v="110"/>
    <x v="0"/>
    <n v="3369300.52"/>
    <n v="6303.6900000000005"/>
    <n v="2626.38"/>
    <n v="3378230.59"/>
  </r>
  <r>
    <x v="6"/>
    <s v="BANCOS PRIVADOS NACIONALES"/>
    <x v="17"/>
    <x v="17"/>
    <x v="110"/>
    <x v="1"/>
    <n v="8281902.6699999999"/>
    <n v="46198.979999999996"/>
    <n v="5379.85"/>
    <n v="8333481.5"/>
  </r>
  <r>
    <x v="6"/>
    <s v="BANCOS PRIVADOS NACIONALES"/>
    <x v="17"/>
    <x v="17"/>
    <x v="110"/>
    <x v="2"/>
    <n v="5994078.419999999"/>
    <n v="111420.80999999998"/>
    <n v="55160.13"/>
    <n v="6160659.3599999985"/>
  </r>
  <r>
    <x v="6"/>
    <s v="BANCOS PRIVADOS NACIONALES"/>
    <x v="17"/>
    <x v="17"/>
    <x v="110"/>
    <x v="3"/>
    <n v="1289843.5799999998"/>
    <n v="15234.330000000002"/>
    <n v="589.75"/>
    <n v="1305667.6599999999"/>
  </r>
  <r>
    <x v="6"/>
    <s v="BANCOS PRIVADOS NACIONALES"/>
    <x v="17"/>
    <x v="23"/>
    <x v="113"/>
    <x v="1"/>
    <n v="0"/>
    <n v="0"/>
    <n v="1"/>
    <n v="1"/>
  </r>
  <r>
    <x v="6"/>
    <s v="BANCOS PRIVADOS NACIONALES"/>
    <x v="17"/>
    <x v="23"/>
    <x v="113"/>
    <x v="2"/>
    <n v="0"/>
    <n v="0"/>
    <n v="1"/>
    <n v="1"/>
  </r>
  <r>
    <x v="6"/>
    <s v="BANCOS PRIVADOS NACIONALES"/>
    <x v="17"/>
    <x v="23"/>
    <x v="113"/>
    <x v="3"/>
    <n v="4279824.67"/>
    <n v="390460.93000000005"/>
    <n v="416348.17000000004"/>
    <n v="5086633.7699999996"/>
  </r>
  <r>
    <x v="6"/>
    <s v="BANCOS PRIVADOS NACIONALES"/>
    <x v="18"/>
    <x v="4"/>
    <x v="7"/>
    <x v="0"/>
    <n v="7629260.5900000008"/>
    <n v="65181.979999999996"/>
    <n v="48073.06"/>
    <n v="7742515.6300000008"/>
  </r>
  <r>
    <x v="6"/>
    <s v="BANCOS PRIVADOS NACIONALES"/>
    <x v="18"/>
    <x v="4"/>
    <x v="7"/>
    <x v="1"/>
    <n v="48606.829999999994"/>
    <n v="1884.85"/>
    <n v="1132.31"/>
    <n v="51623.989999999991"/>
  </r>
  <r>
    <x v="6"/>
    <s v="BANCOS PRIVADOS NACIONALES"/>
    <x v="18"/>
    <x v="4"/>
    <x v="7"/>
    <x v="2"/>
    <n v="12968496.869999999"/>
    <n v="239113.05"/>
    <n v="46431.57"/>
    <n v="13254041.49"/>
  </r>
  <r>
    <x v="6"/>
    <s v="BANCOS PRIVADOS NACIONALES"/>
    <x v="18"/>
    <x v="4"/>
    <x v="7"/>
    <x v="3"/>
    <n v="50811.590000000004"/>
    <n v="0"/>
    <n v="0"/>
    <n v="50811.590000000004"/>
  </r>
  <r>
    <x v="6"/>
    <s v="BANCOS PRIVADOS NACIONALES"/>
    <x v="18"/>
    <x v="5"/>
    <x v="8"/>
    <x v="0"/>
    <n v="3320212.12"/>
    <n v="9311.130000000001"/>
    <n v="4675.6499999999996"/>
    <n v="3334198.9"/>
  </r>
  <r>
    <x v="6"/>
    <s v="BANCOS PRIVADOS NACIONALES"/>
    <x v="18"/>
    <x v="5"/>
    <x v="8"/>
    <x v="1"/>
    <n v="15494.1"/>
    <n v="304.95999999999998"/>
    <n v="2895.1700000000005"/>
    <n v="18694.23"/>
  </r>
  <r>
    <x v="6"/>
    <s v="BANCOS PRIVADOS NACIONALES"/>
    <x v="18"/>
    <x v="5"/>
    <x v="8"/>
    <x v="2"/>
    <n v="2547287.42"/>
    <n v="66809.17"/>
    <n v="40741.660000000003"/>
    <n v="2654838.25"/>
  </r>
  <r>
    <x v="6"/>
    <s v="BANCOS PRIVADOS NACIONALES"/>
    <x v="18"/>
    <x v="7"/>
    <x v="12"/>
    <x v="0"/>
    <n v="6747349.3199999994"/>
    <n v="44503.509999999995"/>
    <n v="54056.899999999994"/>
    <n v="6845909.7299999995"/>
  </r>
  <r>
    <x v="6"/>
    <s v="BANCOS PRIVADOS NACIONALES"/>
    <x v="18"/>
    <x v="7"/>
    <x v="12"/>
    <x v="1"/>
    <n v="21547.91"/>
    <n v="6400.95"/>
    <n v="3492.7200000000003"/>
    <n v="31441.58"/>
  </r>
  <r>
    <x v="6"/>
    <s v="BANCOS PRIVADOS NACIONALES"/>
    <x v="18"/>
    <x v="7"/>
    <x v="12"/>
    <x v="2"/>
    <n v="4512895.33"/>
    <n v="96569.59"/>
    <n v="19930.599999999999"/>
    <n v="4629395.5199999996"/>
  </r>
  <r>
    <x v="6"/>
    <s v="BANCOS PRIVADOS NACIONALES"/>
    <x v="18"/>
    <x v="7"/>
    <x v="12"/>
    <x v="3"/>
    <n v="259266.53"/>
    <n v="0"/>
    <n v="0"/>
    <n v="259266.53"/>
  </r>
  <r>
    <x v="6"/>
    <s v="BANCOS PRIVADOS NACIONALES"/>
    <x v="18"/>
    <x v="7"/>
    <x v="13"/>
    <x v="0"/>
    <n v="3134515.4299999997"/>
    <n v="33985.579999999994"/>
    <n v="1696.42"/>
    <n v="3170197.4299999997"/>
  </r>
  <r>
    <x v="6"/>
    <s v="BANCOS PRIVADOS NACIONALES"/>
    <x v="18"/>
    <x v="7"/>
    <x v="13"/>
    <x v="1"/>
    <n v="7066.5400000000009"/>
    <n v="0"/>
    <n v="251.54000000000002"/>
    <n v="7318.0800000000008"/>
  </r>
  <r>
    <x v="6"/>
    <s v="BANCOS PRIVADOS NACIONALES"/>
    <x v="18"/>
    <x v="7"/>
    <x v="13"/>
    <x v="2"/>
    <n v="4800298.3"/>
    <n v="40508.17"/>
    <n v="14115.800000000001"/>
    <n v="4854922.2699999996"/>
  </r>
  <r>
    <x v="6"/>
    <s v="BANCOS PRIVADOS NACIONALES"/>
    <x v="18"/>
    <x v="7"/>
    <x v="13"/>
    <x v="3"/>
    <n v="167497.22"/>
    <n v="0"/>
    <n v="0"/>
    <n v="167497.22"/>
  </r>
  <r>
    <x v="6"/>
    <s v="BANCOS PRIVADOS NACIONALES"/>
    <x v="18"/>
    <x v="8"/>
    <x v="14"/>
    <x v="0"/>
    <n v="3472367.12"/>
    <n v="54329.91"/>
    <n v="12573.830000000002"/>
    <n v="3539270.8600000003"/>
  </r>
  <r>
    <x v="6"/>
    <s v="BANCOS PRIVADOS NACIONALES"/>
    <x v="18"/>
    <x v="8"/>
    <x v="14"/>
    <x v="1"/>
    <n v="22279.85"/>
    <n v="1286.8399999999997"/>
    <n v="2053.6400000000003"/>
    <n v="25620.329999999998"/>
  </r>
  <r>
    <x v="6"/>
    <s v="BANCOS PRIVADOS NACIONALES"/>
    <x v="18"/>
    <x v="8"/>
    <x v="14"/>
    <x v="2"/>
    <n v="3532936.46"/>
    <n v="270732.5"/>
    <n v="67653.75"/>
    <n v="3871322.71"/>
  </r>
  <r>
    <x v="6"/>
    <s v="BANCOS PRIVADOS NACIONALES"/>
    <x v="18"/>
    <x v="8"/>
    <x v="14"/>
    <x v="3"/>
    <n v="124253.09"/>
    <n v="0"/>
    <n v="0"/>
    <n v="124253.09"/>
  </r>
  <r>
    <x v="6"/>
    <s v="BANCOS PRIVADOS NACIONALES"/>
    <x v="18"/>
    <x v="9"/>
    <x v="15"/>
    <x v="0"/>
    <n v="4014582.0999999996"/>
    <n v="40998.29"/>
    <n v="26981.019999999997"/>
    <n v="4082561.4099999997"/>
  </r>
  <r>
    <x v="6"/>
    <s v="BANCOS PRIVADOS NACIONALES"/>
    <x v="18"/>
    <x v="9"/>
    <x v="15"/>
    <x v="1"/>
    <n v="107476.90000000001"/>
    <n v="6083.9100000000008"/>
    <n v="1516.0900000000001"/>
    <n v="115076.90000000001"/>
  </r>
  <r>
    <x v="6"/>
    <s v="BANCOS PRIVADOS NACIONALES"/>
    <x v="18"/>
    <x v="9"/>
    <x v="15"/>
    <x v="2"/>
    <n v="4971133.92"/>
    <n v="411538.83999999997"/>
    <n v="142305.27000000002"/>
    <n v="5524978.0299999993"/>
  </r>
  <r>
    <x v="6"/>
    <s v="BANCOS PRIVADOS NACIONALES"/>
    <x v="18"/>
    <x v="9"/>
    <x v="15"/>
    <x v="3"/>
    <n v="32753.03"/>
    <n v="0"/>
    <n v="0"/>
    <n v="32753.03"/>
  </r>
  <r>
    <x v="6"/>
    <s v="BANCOS PRIVADOS NACIONALES"/>
    <x v="18"/>
    <x v="9"/>
    <x v="39"/>
    <x v="0"/>
    <n v="6776034.2600000007"/>
    <n v="82995.090000000011"/>
    <n v="49816.429999999993"/>
    <n v="6908845.7800000003"/>
  </r>
  <r>
    <x v="6"/>
    <s v="BANCOS PRIVADOS NACIONALES"/>
    <x v="18"/>
    <x v="9"/>
    <x v="39"/>
    <x v="1"/>
    <n v="44528.249999999993"/>
    <n v="0"/>
    <n v="0"/>
    <n v="44528.249999999993"/>
  </r>
  <r>
    <x v="6"/>
    <s v="BANCOS PRIVADOS NACIONALES"/>
    <x v="18"/>
    <x v="9"/>
    <x v="39"/>
    <x v="2"/>
    <n v="4256290.55"/>
    <n v="254055.11"/>
    <n v="62615.17"/>
    <n v="4572960.83"/>
  </r>
  <r>
    <x v="6"/>
    <s v="BANCOS PRIVADOS NACIONALES"/>
    <x v="18"/>
    <x v="0"/>
    <x v="87"/>
    <x v="0"/>
    <n v="2592548.63"/>
    <n v="59546.91"/>
    <n v="20531.07"/>
    <n v="2672626.61"/>
  </r>
  <r>
    <x v="6"/>
    <s v="BANCOS PRIVADOS NACIONALES"/>
    <x v="18"/>
    <x v="0"/>
    <x v="87"/>
    <x v="1"/>
    <n v="7070.31"/>
    <n v="0"/>
    <n v="0"/>
    <n v="7070.31"/>
  </r>
  <r>
    <x v="6"/>
    <s v="BANCOS PRIVADOS NACIONALES"/>
    <x v="18"/>
    <x v="0"/>
    <x v="87"/>
    <x v="2"/>
    <n v="4515761.7699999996"/>
    <n v="63238.54"/>
    <n v="12517.32"/>
    <n v="4591517.63"/>
  </r>
  <r>
    <x v="6"/>
    <s v="BANCOS PRIVADOS NACIONALES"/>
    <x v="18"/>
    <x v="0"/>
    <x v="87"/>
    <x v="3"/>
    <n v="87838.19"/>
    <n v="0"/>
    <n v="0"/>
    <n v="87838.19"/>
  </r>
  <r>
    <x v="6"/>
    <s v="BANCOS PRIVADOS NACIONALES"/>
    <x v="18"/>
    <x v="0"/>
    <x v="0"/>
    <x v="0"/>
    <n v="23382925.040000003"/>
    <n v="161179.80000000002"/>
    <n v="221157.07"/>
    <n v="23765261.910000004"/>
  </r>
  <r>
    <x v="6"/>
    <s v="BANCOS PRIVADOS NACIONALES"/>
    <x v="18"/>
    <x v="0"/>
    <x v="0"/>
    <x v="1"/>
    <n v="565740.31000000006"/>
    <n v="1798.3"/>
    <n v="5.97"/>
    <n v="567544.58000000007"/>
  </r>
  <r>
    <x v="6"/>
    <s v="BANCOS PRIVADOS NACIONALES"/>
    <x v="18"/>
    <x v="0"/>
    <x v="0"/>
    <x v="2"/>
    <n v="24137829.800000001"/>
    <n v="282032.31"/>
    <n v="84243.68"/>
    <n v="24504105.789999999"/>
  </r>
  <r>
    <x v="6"/>
    <s v="BANCOS PRIVADOS NACIONALES"/>
    <x v="18"/>
    <x v="0"/>
    <x v="0"/>
    <x v="3"/>
    <n v="938363.98999999987"/>
    <n v="0"/>
    <n v="3"/>
    <n v="938366.98999999987"/>
  </r>
  <r>
    <x v="6"/>
    <s v="BANCOS PRIVADOS NACIONALES"/>
    <x v="18"/>
    <x v="0"/>
    <x v="20"/>
    <x v="1"/>
    <n v="7000"/>
    <n v="0"/>
    <n v="0"/>
    <n v="7000"/>
  </r>
  <r>
    <x v="6"/>
    <s v="BANCOS PRIVADOS NACIONALES"/>
    <x v="18"/>
    <x v="0"/>
    <x v="20"/>
    <x v="2"/>
    <n v="0"/>
    <m/>
    <m/>
    <n v="0"/>
  </r>
  <r>
    <x v="6"/>
    <s v="BANCOS PRIVADOS NACIONALES"/>
    <x v="18"/>
    <x v="14"/>
    <x v="22"/>
    <x v="0"/>
    <n v="8880878.0599999987"/>
    <n v="9269.57"/>
    <n v="7911.91"/>
    <n v="8898059.5399999991"/>
  </r>
  <r>
    <x v="6"/>
    <s v="BANCOS PRIVADOS NACIONALES"/>
    <x v="18"/>
    <x v="14"/>
    <x v="22"/>
    <x v="1"/>
    <n v="61832.700000000004"/>
    <n v="0"/>
    <n v="206.79000000000002"/>
    <n v="62039.490000000005"/>
  </r>
  <r>
    <x v="6"/>
    <s v="BANCOS PRIVADOS NACIONALES"/>
    <x v="18"/>
    <x v="14"/>
    <x v="22"/>
    <x v="2"/>
    <n v="14654398.239999998"/>
    <n v="383391.85"/>
    <n v="115759.57"/>
    <n v="15153549.659999998"/>
  </r>
  <r>
    <x v="6"/>
    <s v="BANCOS PRIVADOS NACIONALES"/>
    <x v="18"/>
    <x v="14"/>
    <x v="22"/>
    <x v="3"/>
    <n v="154662.89000000001"/>
    <n v="0"/>
    <n v="0"/>
    <n v="154662.89000000001"/>
  </r>
  <r>
    <x v="6"/>
    <s v="BANCOS PRIVADOS NACIONALES"/>
    <x v="18"/>
    <x v="1"/>
    <x v="1"/>
    <x v="0"/>
    <n v="7222558.2999999998"/>
    <n v="90681.829999999987"/>
    <n v="20894.43"/>
    <n v="7334134.5599999996"/>
  </r>
  <r>
    <x v="6"/>
    <s v="BANCOS PRIVADOS NACIONALES"/>
    <x v="18"/>
    <x v="1"/>
    <x v="1"/>
    <x v="1"/>
    <n v="32792.68"/>
    <n v="3270.77"/>
    <n v="854.66"/>
    <n v="36918.11"/>
  </r>
  <r>
    <x v="6"/>
    <s v="BANCOS PRIVADOS NACIONALES"/>
    <x v="18"/>
    <x v="1"/>
    <x v="1"/>
    <x v="2"/>
    <n v="5202101.46"/>
    <n v="230181.04"/>
    <n v="59636.74"/>
    <n v="5491919.2400000002"/>
  </r>
  <r>
    <x v="6"/>
    <s v="BANCOS PRIVADOS NACIONALES"/>
    <x v="18"/>
    <x v="1"/>
    <x v="1"/>
    <x v="3"/>
    <n v="341003.77"/>
    <n v="0"/>
    <n v="0"/>
    <n v="341003.77"/>
  </r>
  <r>
    <x v="6"/>
    <s v="BANCOS PRIVADOS NACIONALES"/>
    <x v="18"/>
    <x v="15"/>
    <x v="27"/>
    <x v="0"/>
    <n v="3868831.78"/>
    <n v="0"/>
    <n v="0"/>
    <n v="3868831.78"/>
  </r>
  <r>
    <x v="6"/>
    <s v="BANCOS PRIVADOS NACIONALES"/>
    <x v="18"/>
    <x v="15"/>
    <x v="27"/>
    <x v="1"/>
    <n v="7041.4000000000005"/>
    <n v="0"/>
    <n v="0"/>
    <n v="7041.4000000000005"/>
  </r>
  <r>
    <x v="6"/>
    <s v="BANCOS PRIVADOS NACIONALES"/>
    <x v="18"/>
    <x v="15"/>
    <x v="27"/>
    <x v="2"/>
    <n v="2910583.91"/>
    <n v="116124.43"/>
    <n v="14460.55"/>
    <n v="3041168.89"/>
  </r>
  <r>
    <x v="6"/>
    <s v="BANCOS PRIVADOS NACIONALES"/>
    <x v="18"/>
    <x v="15"/>
    <x v="27"/>
    <x v="3"/>
    <n v="159322.27999999997"/>
    <n v="0"/>
    <n v="0"/>
    <n v="159322.27999999997"/>
  </r>
  <r>
    <x v="6"/>
    <s v="BANCOS PRIVADOS NACIONALES"/>
    <x v="18"/>
    <x v="16"/>
    <x v="28"/>
    <x v="0"/>
    <n v="8473122.0800000019"/>
    <n v="126791.04999999999"/>
    <n v="114756.84999999999"/>
    <n v="8714669.9800000023"/>
  </r>
  <r>
    <x v="6"/>
    <s v="BANCOS PRIVADOS NACIONALES"/>
    <x v="18"/>
    <x v="16"/>
    <x v="28"/>
    <x v="1"/>
    <n v="21896.809999999998"/>
    <n v="0"/>
    <n v="390.55"/>
    <n v="22287.359999999997"/>
  </r>
  <r>
    <x v="6"/>
    <s v="BANCOS PRIVADOS NACIONALES"/>
    <x v="18"/>
    <x v="16"/>
    <x v="28"/>
    <x v="2"/>
    <n v="9481737.4199999999"/>
    <n v="234069.18"/>
    <n v="57939.990000000005"/>
    <n v="9773746.5899999999"/>
  </r>
  <r>
    <x v="6"/>
    <s v="BANCOS PRIVADOS NACIONALES"/>
    <x v="18"/>
    <x v="16"/>
    <x v="28"/>
    <x v="3"/>
    <n v="217568.96"/>
    <n v="0"/>
    <n v="0"/>
    <n v="217568.96"/>
  </r>
  <r>
    <x v="6"/>
    <s v="BANCOS PRIVADOS NACIONALES"/>
    <x v="18"/>
    <x v="2"/>
    <x v="40"/>
    <x v="0"/>
    <n v="1141659.54"/>
    <n v="0"/>
    <n v="0"/>
    <n v="1141659.54"/>
  </r>
  <r>
    <x v="6"/>
    <s v="BANCOS PRIVADOS NACIONALES"/>
    <x v="18"/>
    <x v="2"/>
    <x v="40"/>
    <x v="1"/>
    <n v="6991.32"/>
    <n v="0"/>
    <n v="5581.95"/>
    <n v="12573.27"/>
  </r>
  <r>
    <x v="6"/>
    <s v="BANCOS PRIVADOS NACIONALES"/>
    <x v="18"/>
    <x v="2"/>
    <x v="40"/>
    <x v="2"/>
    <n v="1459080.93"/>
    <n v="14739.64"/>
    <n v="6491.4"/>
    <n v="1480311.9699999997"/>
  </r>
  <r>
    <x v="6"/>
    <s v="BANCOS PRIVADOS NACIONALES"/>
    <x v="18"/>
    <x v="2"/>
    <x v="2"/>
    <x v="0"/>
    <n v="31136471.199999999"/>
    <n v="99596.81"/>
    <n v="110770.65000000001"/>
    <n v="31346838.659999996"/>
  </r>
  <r>
    <x v="6"/>
    <s v="BANCOS PRIVADOS NACIONALES"/>
    <x v="18"/>
    <x v="2"/>
    <x v="2"/>
    <x v="1"/>
    <n v="204435.90999999997"/>
    <n v="5418.9999999999991"/>
    <n v="5190.25"/>
    <n v="215045.15999999997"/>
  </r>
  <r>
    <x v="6"/>
    <s v="BANCOS PRIVADOS NACIONALES"/>
    <x v="18"/>
    <x v="2"/>
    <x v="2"/>
    <x v="2"/>
    <n v="16003620.51"/>
    <n v="366714.53"/>
    <n v="149052.76"/>
    <n v="16519387.799999999"/>
  </r>
  <r>
    <x v="6"/>
    <s v="BANCOS PRIVADOS NACIONALES"/>
    <x v="18"/>
    <x v="2"/>
    <x v="2"/>
    <x v="3"/>
    <n v="202264.97"/>
    <n v="0"/>
    <n v="0"/>
    <n v="202264.97"/>
  </r>
  <r>
    <x v="6"/>
    <s v="BANCOS PRIVADOS NACIONALES"/>
    <x v="18"/>
    <x v="17"/>
    <x v="30"/>
    <x v="0"/>
    <n v="19745594.100000001"/>
    <n v="92537.81"/>
    <n v="170584.65"/>
    <n v="20008716.559999999"/>
  </r>
  <r>
    <x v="6"/>
    <s v="BANCOS PRIVADOS NACIONALES"/>
    <x v="18"/>
    <x v="17"/>
    <x v="30"/>
    <x v="1"/>
    <n v="68646.760000000009"/>
    <n v="0"/>
    <n v="291.5"/>
    <n v="68938.260000000009"/>
  </r>
  <r>
    <x v="6"/>
    <s v="BANCOS PRIVADOS NACIONALES"/>
    <x v="18"/>
    <x v="17"/>
    <x v="30"/>
    <x v="2"/>
    <n v="28178840.98"/>
    <n v="629593.5"/>
    <n v="112916.1"/>
    <n v="28921350.580000002"/>
  </r>
  <r>
    <x v="6"/>
    <s v="BANCOS PRIVADOS NACIONALES"/>
    <x v="18"/>
    <x v="17"/>
    <x v="30"/>
    <x v="3"/>
    <n v="121661.09000000001"/>
    <n v="12847.69"/>
    <n v="2129.4299999999998"/>
    <n v="136638.21"/>
  </r>
  <r>
    <x v="6"/>
    <s v="BANCOS PRIVADOS NACIONALES"/>
    <x v="18"/>
    <x v="17"/>
    <x v="68"/>
    <x v="2"/>
    <n v="1346.69"/>
    <m/>
    <m/>
    <n v="1346.69"/>
  </r>
  <r>
    <x v="6"/>
    <s v="BANCOS PRIVADOS NACIONALES"/>
    <x v="19"/>
    <x v="3"/>
    <x v="3"/>
    <x v="0"/>
    <n v="313221.80000000005"/>
    <n v="333.73"/>
    <n v="961.93"/>
    <n v="314517.46000000002"/>
  </r>
  <r>
    <x v="6"/>
    <s v="BANCOS PRIVADOS NACIONALES"/>
    <x v="19"/>
    <x v="3"/>
    <x v="3"/>
    <x v="1"/>
    <n v="890781.97"/>
    <n v="15826.47"/>
    <n v="3981.16"/>
    <n v="910589.6"/>
  </r>
  <r>
    <x v="6"/>
    <s v="BANCOS PRIVADOS NACIONALES"/>
    <x v="19"/>
    <x v="3"/>
    <x v="3"/>
    <x v="2"/>
    <n v="1844.23"/>
    <n v="0"/>
    <n v="0"/>
    <n v="1844.23"/>
  </r>
  <r>
    <x v="6"/>
    <s v="BANCOS PRIVADOS NACIONALES"/>
    <x v="19"/>
    <x v="3"/>
    <x v="3"/>
    <x v="3"/>
    <n v="5154864.1700000009"/>
    <n v="0"/>
    <n v="0"/>
    <n v="5154864.1700000009"/>
  </r>
  <r>
    <x v="6"/>
    <s v="BANCOS PRIVADOS NACIONALES"/>
    <x v="19"/>
    <x v="4"/>
    <x v="7"/>
    <x v="0"/>
    <n v="27550.66"/>
    <n v="0"/>
    <n v="0"/>
    <n v="27550.66"/>
  </r>
  <r>
    <x v="6"/>
    <s v="BANCOS PRIVADOS NACIONALES"/>
    <x v="19"/>
    <x v="4"/>
    <x v="7"/>
    <x v="1"/>
    <n v="79015.040000000008"/>
    <n v="0"/>
    <n v="0"/>
    <n v="79015.040000000008"/>
  </r>
  <r>
    <x v="6"/>
    <s v="BANCOS PRIVADOS NACIONALES"/>
    <x v="19"/>
    <x v="5"/>
    <x v="8"/>
    <x v="0"/>
    <n v="325535.31"/>
    <n v="0"/>
    <n v="0"/>
    <n v="325535.31"/>
  </r>
  <r>
    <x v="6"/>
    <s v="BANCOS PRIVADOS NACIONALES"/>
    <x v="19"/>
    <x v="5"/>
    <x v="8"/>
    <x v="1"/>
    <n v="932814.9"/>
    <n v="40560.730000000003"/>
    <n v="1593.52"/>
    <n v="974969.15"/>
  </r>
  <r>
    <x v="6"/>
    <s v="BANCOS PRIVADOS NACIONALES"/>
    <x v="19"/>
    <x v="5"/>
    <x v="8"/>
    <x v="2"/>
    <n v="24194.010000000002"/>
    <n v="0"/>
    <n v="0"/>
    <n v="24194.010000000002"/>
  </r>
  <r>
    <x v="6"/>
    <s v="BANCOS PRIVADOS NACIONALES"/>
    <x v="19"/>
    <x v="5"/>
    <x v="8"/>
    <x v="3"/>
    <n v="333494.14999999997"/>
    <n v="0"/>
    <n v="0"/>
    <n v="333494.14999999997"/>
  </r>
  <r>
    <x v="6"/>
    <s v="BANCOS PRIVADOS NACIONALES"/>
    <x v="19"/>
    <x v="7"/>
    <x v="12"/>
    <x v="0"/>
    <n v="9382526.4299999997"/>
    <n v="17877.669999999998"/>
    <n v="856.53"/>
    <n v="9401260.629999999"/>
  </r>
  <r>
    <x v="6"/>
    <s v="BANCOS PRIVADOS NACIONALES"/>
    <x v="19"/>
    <x v="7"/>
    <x v="12"/>
    <x v="1"/>
    <n v="4287813.1999999993"/>
    <n v="108133.95999999999"/>
    <n v="27552.03"/>
    <n v="4423499.1899999995"/>
  </r>
  <r>
    <x v="6"/>
    <s v="BANCOS PRIVADOS NACIONALES"/>
    <x v="19"/>
    <x v="7"/>
    <x v="12"/>
    <x v="2"/>
    <n v="23141.040000000001"/>
    <n v="1464.37"/>
    <n v="3540.0499999999993"/>
    <n v="28145.46"/>
  </r>
  <r>
    <x v="6"/>
    <s v="BANCOS PRIVADOS NACIONALES"/>
    <x v="19"/>
    <x v="7"/>
    <x v="12"/>
    <x v="3"/>
    <n v="4113668.8699999996"/>
    <n v="102477.7"/>
    <n v="4644.67"/>
    <n v="4220791.2399999993"/>
  </r>
  <r>
    <x v="6"/>
    <s v="BANCOS PRIVADOS NACIONALES"/>
    <x v="19"/>
    <x v="7"/>
    <x v="13"/>
    <x v="0"/>
    <n v="837431.48"/>
    <n v="0"/>
    <n v="1897.98"/>
    <n v="839329.46"/>
  </r>
  <r>
    <x v="6"/>
    <s v="BANCOS PRIVADOS NACIONALES"/>
    <x v="19"/>
    <x v="7"/>
    <x v="13"/>
    <x v="1"/>
    <n v="840350.10000000009"/>
    <n v="29158.530000000002"/>
    <n v="12428.890000000001"/>
    <n v="881937.52000000014"/>
  </r>
  <r>
    <x v="6"/>
    <s v="BANCOS PRIVADOS NACIONALES"/>
    <x v="19"/>
    <x v="7"/>
    <x v="13"/>
    <x v="2"/>
    <n v="12166.42"/>
    <n v="0"/>
    <n v="2573"/>
    <n v="14739.42"/>
  </r>
  <r>
    <x v="6"/>
    <s v="BANCOS PRIVADOS NACIONALES"/>
    <x v="19"/>
    <x v="7"/>
    <x v="13"/>
    <x v="3"/>
    <n v="2064578.4999999998"/>
    <n v="0"/>
    <n v="0"/>
    <n v="2064578.4999999998"/>
  </r>
  <r>
    <x v="6"/>
    <s v="BANCOS PRIVADOS NACIONALES"/>
    <x v="19"/>
    <x v="9"/>
    <x v="15"/>
    <x v="0"/>
    <n v="28785721.359999999"/>
    <n v="26842.31"/>
    <n v="628.28"/>
    <n v="28813191.949999999"/>
  </r>
  <r>
    <x v="6"/>
    <s v="BANCOS PRIVADOS NACIONALES"/>
    <x v="19"/>
    <x v="9"/>
    <x v="15"/>
    <x v="1"/>
    <n v="2447964.12"/>
    <n v="55462.709999999992"/>
    <n v="6508.1399999999994"/>
    <n v="2509934.9700000002"/>
  </r>
  <r>
    <x v="6"/>
    <s v="BANCOS PRIVADOS NACIONALES"/>
    <x v="19"/>
    <x v="9"/>
    <x v="15"/>
    <x v="2"/>
    <n v="58092.76999999999"/>
    <n v="6384.52"/>
    <n v="3285.79"/>
    <n v="67763.079999999987"/>
  </r>
  <r>
    <x v="6"/>
    <s v="BANCOS PRIVADOS NACIONALES"/>
    <x v="19"/>
    <x v="9"/>
    <x v="15"/>
    <x v="3"/>
    <n v="971925.43"/>
    <n v="0"/>
    <n v="0"/>
    <n v="971925.43"/>
  </r>
  <r>
    <x v="6"/>
    <s v="BANCOS PRIVADOS NACIONALES"/>
    <x v="19"/>
    <x v="0"/>
    <x v="0"/>
    <x v="0"/>
    <n v="138680128.88"/>
    <n v="24599.940000000002"/>
    <n v="203908.66999999998"/>
    <n v="138908637.48999998"/>
  </r>
  <r>
    <x v="6"/>
    <s v="BANCOS PRIVADOS NACIONALES"/>
    <x v="19"/>
    <x v="0"/>
    <x v="0"/>
    <x v="1"/>
    <n v="18213543.009999998"/>
    <n v="619915.54999999993"/>
    <n v="172687.32"/>
    <n v="19006145.879999999"/>
  </r>
  <r>
    <x v="6"/>
    <s v="BANCOS PRIVADOS NACIONALES"/>
    <x v="19"/>
    <x v="0"/>
    <x v="0"/>
    <x v="2"/>
    <n v="350225.86000000004"/>
    <n v="35419.15"/>
    <n v="29451.759999999998"/>
    <n v="415096.77000000008"/>
  </r>
  <r>
    <x v="6"/>
    <s v="BANCOS PRIVADOS NACIONALES"/>
    <x v="19"/>
    <x v="0"/>
    <x v="0"/>
    <x v="3"/>
    <n v="28252192.960000001"/>
    <n v="163122.87"/>
    <n v="109454.65999999999"/>
    <n v="28524770.490000002"/>
  </r>
  <r>
    <x v="6"/>
    <s v="BANCOS PRIVADOS NACIONALES"/>
    <x v="19"/>
    <x v="0"/>
    <x v="20"/>
    <x v="0"/>
    <n v="5051237.32"/>
    <n v="50920.829999999994"/>
    <n v="6080.15"/>
    <n v="5108238.3000000007"/>
  </r>
  <r>
    <x v="6"/>
    <s v="BANCOS PRIVADOS NACIONALES"/>
    <x v="19"/>
    <x v="0"/>
    <x v="20"/>
    <x v="1"/>
    <n v="1405721.83"/>
    <n v="42782.54"/>
    <n v="19659.170000000002"/>
    <n v="1468163.54"/>
  </r>
  <r>
    <x v="6"/>
    <s v="BANCOS PRIVADOS NACIONALES"/>
    <x v="19"/>
    <x v="0"/>
    <x v="20"/>
    <x v="2"/>
    <n v="35535.649999999994"/>
    <n v="2040.75"/>
    <n v="1300.32"/>
    <n v="38876.719999999994"/>
  </r>
  <r>
    <x v="6"/>
    <s v="BANCOS PRIVADOS NACIONALES"/>
    <x v="19"/>
    <x v="0"/>
    <x v="20"/>
    <x v="3"/>
    <n v="3072551.1299999994"/>
    <n v="36869.33"/>
    <n v="440.59000000000003"/>
    <n v="3109861.0499999993"/>
  </r>
  <r>
    <x v="6"/>
    <s v="BANCOS PRIVADOS NACIONALES"/>
    <x v="19"/>
    <x v="1"/>
    <x v="1"/>
    <x v="0"/>
    <n v="22367601.530000001"/>
    <n v="479724.04000000004"/>
    <n v="131637.37"/>
    <n v="22978962.940000001"/>
  </r>
  <r>
    <x v="6"/>
    <s v="BANCOS PRIVADOS NACIONALES"/>
    <x v="19"/>
    <x v="1"/>
    <x v="1"/>
    <x v="1"/>
    <n v="2888536.32"/>
    <n v="155107.32999999999"/>
    <n v="24364.510000000002"/>
    <n v="3068008.1599999997"/>
  </r>
  <r>
    <x v="6"/>
    <s v="BANCOS PRIVADOS NACIONALES"/>
    <x v="19"/>
    <x v="1"/>
    <x v="1"/>
    <x v="2"/>
    <n v="10794.75"/>
    <n v="14220.94"/>
    <n v="11774.900000000001"/>
    <n v="36790.590000000004"/>
  </r>
  <r>
    <x v="6"/>
    <s v="BANCOS PRIVADOS NACIONALES"/>
    <x v="19"/>
    <x v="1"/>
    <x v="1"/>
    <x v="3"/>
    <n v="6758726.8999999994"/>
    <n v="219272.42999999996"/>
    <n v="3946.0099999999998"/>
    <n v="6981945.3399999989"/>
  </r>
  <r>
    <x v="6"/>
    <s v="BANCOS PRIVADOS NACIONALES"/>
    <x v="19"/>
    <x v="16"/>
    <x v="28"/>
    <x v="0"/>
    <n v="10410772.6"/>
    <n v="17241.23"/>
    <n v="5813.23"/>
    <n v="10433827.060000001"/>
  </r>
  <r>
    <x v="6"/>
    <s v="BANCOS PRIVADOS NACIONALES"/>
    <x v="19"/>
    <x v="16"/>
    <x v="28"/>
    <x v="1"/>
    <n v="3043669.8200000003"/>
    <n v="34391.54"/>
    <n v="8468.82"/>
    <n v="3086530.18"/>
  </r>
  <r>
    <x v="6"/>
    <s v="BANCOS PRIVADOS NACIONALES"/>
    <x v="19"/>
    <x v="16"/>
    <x v="28"/>
    <x v="2"/>
    <n v="27866.520000000004"/>
    <n v="168.37"/>
    <n v="1986.68"/>
    <n v="30021.570000000003"/>
  </r>
  <r>
    <x v="6"/>
    <s v="BANCOS PRIVADOS NACIONALES"/>
    <x v="19"/>
    <x v="16"/>
    <x v="28"/>
    <x v="3"/>
    <n v="4011643.18"/>
    <n v="2766.75"/>
    <n v="4443.0200000000004"/>
    <n v="4018852.95"/>
  </r>
  <r>
    <x v="6"/>
    <s v="BANCOS PRIVADOS NACIONALES"/>
    <x v="19"/>
    <x v="2"/>
    <x v="2"/>
    <x v="0"/>
    <n v="96796332.239999995"/>
    <n v="160869.49"/>
    <n v="135240.99"/>
    <n v="97092442.719999984"/>
  </r>
  <r>
    <x v="6"/>
    <s v="BANCOS PRIVADOS NACIONALES"/>
    <x v="19"/>
    <x v="2"/>
    <x v="2"/>
    <x v="1"/>
    <n v="33646126.800000004"/>
    <n v="1682911.6900000002"/>
    <n v="199037.95"/>
    <n v="35528076.440000005"/>
  </r>
  <r>
    <x v="6"/>
    <s v="BANCOS PRIVADOS NACIONALES"/>
    <x v="19"/>
    <x v="2"/>
    <x v="2"/>
    <x v="2"/>
    <n v="57989.39"/>
    <n v="21056.670000000002"/>
    <n v="35864.870000000003"/>
    <n v="114910.93"/>
  </r>
  <r>
    <x v="6"/>
    <s v="BANCOS PRIVADOS NACIONALES"/>
    <x v="19"/>
    <x v="2"/>
    <x v="2"/>
    <x v="3"/>
    <n v="17693690.609999999"/>
    <n v="155849.19"/>
    <n v="52451.55"/>
    <n v="17901991.350000001"/>
  </r>
  <r>
    <x v="6"/>
    <s v="BANCOS PRIVADOS NACIONALES"/>
    <x v="19"/>
    <x v="2"/>
    <x v="29"/>
    <x v="0"/>
    <n v="438275.43000000005"/>
    <n v="65660.88"/>
    <n v="6539.21"/>
    <n v="510475.52000000008"/>
  </r>
  <r>
    <x v="6"/>
    <s v="BANCOS PRIVADOS NACIONALES"/>
    <x v="19"/>
    <x v="2"/>
    <x v="29"/>
    <x v="1"/>
    <n v="2319516.5699999998"/>
    <n v="93553.169999999984"/>
    <n v="13562.04"/>
    <n v="2426631.7799999998"/>
  </r>
  <r>
    <x v="6"/>
    <s v="BANCOS PRIVADOS NACIONALES"/>
    <x v="19"/>
    <x v="2"/>
    <x v="29"/>
    <x v="3"/>
    <n v="1677291.65"/>
    <n v="0"/>
    <n v="0"/>
    <n v="1677291.65"/>
  </r>
  <r>
    <x v="6"/>
    <s v="BANCOS PRIVADOS NACIONALES"/>
    <x v="19"/>
    <x v="17"/>
    <x v="30"/>
    <x v="0"/>
    <n v="6736197.0200000005"/>
    <n v="386.93"/>
    <n v="3524083.1799999997"/>
    <n v="10260667.129999999"/>
  </r>
  <r>
    <x v="6"/>
    <s v="BANCOS PRIVADOS NACIONALES"/>
    <x v="19"/>
    <x v="17"/>
    <x v="30"/>
    <x v="1"/>
    <n v="6322884.4799999995"/>
    <n v="510276.17000000004"/>
    <n v="58266.44"/>
    <n v="6891427.0899999999"/>
  </r>
  <r>
    <x v="6"/>
    <s v="BANCOS PRIVADOS NACIONALES"/>
    <x v="19"/>
    <x v="17"/>
    <x v="30"/>
    <x v="2"/>
    <n v="29646.219999999998"/>
    <n v="7455.49"/>
    <n v="7225.64"/>
    <n v="44327.35"/>
  </r>
  <r>
    <x v="6"/>
    <s v="BANCOS PRIVADOS NACIONALES"/>
    <x v="19"/>
    <x v="17"/>
    <x v="30"/>
    <x v="3"/>
    <n v="4182163.8"/>
    <n v="0"/>
    <n v="73865.109999999986"/>
    <n v="4256028.91"/>
  </r>
  <r>
    <x v="6"/>
    <s v="BANCOS PRIVADOS NACIONALES"/>
    <x v="19"/>
    <x v="17"/>
    <x v="31"/>
    <x v="0"/>
    <n v="54632.330000000009"/>
    <n v="0"/>
    <n v="6507.81"/>
    <n v="61140.140000000007"/>
  </r>
  <r>
    <x v="6"/>
    <s v="BANCOS PRIVADOS NACIONALES"/>
    <x v="19"/>
    <x v="17"/>
    <x v="31"/>
    <x v="1"/>
    <n v="443807.16"/>
    <n v="12945.36"/>
    <n v="600.81999999999994"/>
    <n v="457353.33999999997"/>
  </r>
  <r>
    <x v="6"/>
    <s v="BANCOS PRIVADOS NACIONALES"/>
    <x v="19"/>
    <x v="17"/>
    <x v="31"/>
    <x v="2"/>
    <n v="8529.94"/>
    <n v="0"/>
    <n v="0"/>
    <n v="8529.94"/>
  </r>
  <r>
    <x v="6"/>
    <s v="BANCOS PRIVADOS NACIONALES"/>
    <x v="19"/>
    <x v="17"/>
    <x v="31"/>
    <x v="3"/>
    <n v="275361.12"/>
    <n v="0"/>
    <n v="0"/>
    <n v="275361.12"/>
  </r>
  <r>
    <x v="6"/>
    <s v="BANCOS PRIVADOS NACIONALES"/>
    <x v="20"/>
    <x v="4"/>
    <x v="7"/>
    <x v="1"/>
    <n v="6470473.4500000002"/>
    <n v="126100.15"/>
    <n v="39273.589999999997"/>
    <n v="6635847.1900000004"/>
  </r>
  <r>
    <x v="6"/>
    <s v="BANCOS PRIVADOS NACIONALES"/>
    <x v="20"/>
    <x v="4"/>
    <x v="7"/>
    <x v="2"/>
    <n v="24963544.98"/>
    <n v="958008.63"/>
    <n v="133963.70000000001"/>
    <n v="26055517.309999999"/>
  </r>
  <r>
    <x v="6"/>
    <s v="BANCOS PRIVADOS NACIONALES"/>
    <x v="20"/>
    <x v="4"/>
    <x v="7"/>
    <x v="3"/>
    <n v="0"/>
    <n v="10407.77"/>
    <n v="5887.130000000001"/>
    <n v="16294.900000000001"/>
  </r>
  <r>
    <x v="6"/>
    <s v="BANCOS PRIVADOS NACIONALES"/>
    <x v="20"/>
    <x v="4"/>
    <x v="46"/>
    <x v="2"/>
    <n v="1185403.3900000001"/>
    <n v="9714.5"/>
    <n v="640.21"/>
    <n v="1195758.1000000001"/>
  </r>
  <r>
    <x v="6"/>
    <s v="BANCOS PRIVADOS NACIONALES"/>
    <x v="20"/>
    <x v="6"/>
    <x v="11"/>
    <x v="1"/>
    <n v="191793.77"/>
    <n v="9086.2499999999982"/>
    <n v="448.1"/>
    <n v="201328.12"/>
  </r>
  <r>
    <x v="6"/>
    <s v="BANCOS PRIVADOS NACIONALES"/>
    <x v="20"/>
    <x v="6"/>
    <x v="11"/>
    <x v="2"/>
    <n v="4009481.5200000005"/>
    <n v="164768.99"/>
    <n v="55118.94"/>
    <n v="4229369.4500000011"/>
  </r>
  <r>
    <x v="6"/>
    <s v="BANCOS PRIVADOS NACIONALES"/>
    <x v="20"/>
    <x v="7"/>
    <x v="12"/>
    <x v="0"/>
    <n v="8893.58"/>
    <n v="0"/>
    <n v="0"/>
    <n v="8893.58"/>
  </r>
  <r>
    <x v="6"/>
    <s v="BANCOS PRIVADOS NACIONALES"/>
    <x v="20"/>
    <x v="7"/>
    <x v="12"/>
    <x v="1"/>
    <n v="9836720.7300000004"/>
    <n v="1303535.6099999999"/>
    <n v="348641.73000000004"/>
    <n v="11488898.07"/>
  </r>
  <r>
    <x v="6"/>
    <s v="BANCOS PRIVADOS NACIONALES"/>
    <x v="20"/>
    <x v="7"/>
    <x v="12"/>
    <x v="2"/>
    <n v="7507020.5500000007"/>
    <n v="89538.240000000005"/>
    <n v="23061.69"/>
    <n v="7619620.4800000014"/>
  </r>
  <r>
    <x v="6"/>
    <s v="BANCOS PRIVADOS NACIONALES"/>
    <x v="20"/>
    <x v="7"/>
    <x v="13"/>
    <x v="1"/>
    <n v="77999.55"/>
    <n v="12269.23"/>
    <n v="2071.12"/>
    <n v="92339.9"/>
  </r>
  <r>
    <x v="6"/>
    <s v="BANCOS PRIVADOS NACIONALES"/>
    <x v="20"/>
    <x v="7"/>
    <x v="13"/>
    <x v="2"/>
    <n v="17397982.530000001"/>
    <n v="956477.95"/>
    <n v="159604.91999999998"/>
    <n v="18514065.400000002"/>
  </r>
  <r>
    <x v="6"/>
    <s v="BANCOS PRIVADOS NACIONALES"/>
    <x v="20"/>
    <x v="8"/>
    <x v="14"/>
    <x v="1"/>
    <n v="1849486.84"/>
    <n v="119160.70000000001"/>
    <n v="43098.22"/>
    <n v="2011745.76"/>
  </r>
  <r>
    <x v="6"/>
    <s v="BANCOS PRIVADOS NACIONALES"/>
    <x v="20"/>
    <x v="8"/>
    <x v="14"/>
    <x v="2"/>
    <n v="8142163.1900000004"/>
    <n v="422873.47000000003"/>
    <n v="94833.95"/>
    <n v="8659870.6099999994"/>
  </r>
  <r>
    <x v="6"/>
    <s v="BANCOS PRIVADOS NACIONALES"/>
    <x v="20"/>
    <x v="9"/>
    <x v="15"/>
    <x v="1"/>
    <n v="7993561.0899999999"/>
    <n v="892289.94"/>
    <n v="373236.85"/>
    <n v="9259087.879999999"/>
  </r>
  <r>
    <x v="6"/>
    <s v="BANCOS PRIVADOS NACIONALES"/>
    <x v="20"/>
    <x v="9"/>
    <x v="15"/>
    <x v="2"/>
    <n v="8781312.8900000006"/>
    <n v="460872.76"/>
    <n v="103893.26000000001"/>
    <n v="9346078.9100000001"/>
  </r>
  <r>
    <x v="6"/>
    <s v="BANCOS PRIVADOS NACIONALES"/>
    <x v="20"/>
    <x v="9"/>
    <x v="39"/>
    <x v="1"/>
    <n v="3670380.59"/>
    <n v="172706.7"/>
    <n v="60980.039999999994"/>
    <n v="3904067.33"/>
  </r>
  <r>
    <x v="6"/>
    <s v="BANCOS PRIVADOS NACIONALES"/>
    <x v="20"/>
    <x v="9"/>
    <x v="39"/>
    <x v="2"/>
    <n v="11573944.18"/>
    <n v="697875.09"/>
    <n v="178916.65999999997"/>
    <n v="12450735.93"/>
  </r>
  <r>
    <x v="6"/>
    <s v="BANCOS PRIVADOS NACIONALES"/>
    <x v="20"/>
    <x v="0"/>
    <x v="87"/>
    <x v="1"/>
    <n v="1107829.3500000001"/>
    <n v="66121.72"/>
    <n v="33602.49"/>
    <n v="1207553.56"/>
  </r>
  <r>
    <x v="6"/>
    <s v="BANCOS PRIVADOS NACIONALES"/>
    <x v="20"/>
    <x v="0"/>
    <x v="87"/>
    <x v="2"/>
    <n v="187274.27"/>
    <n v="17964.36"/>
    <n v="8746.3599999999988"/>
    <n v="213984.99"/>
  </r>
  <r>
    <x v="6"/>
    <s v="BANCOS PRIVADOS NACIONALES"/>
    <x v="20"/>
    <x v="0"/>
    <x v="55"/>
    <x v="1"/>
    <n v="279823.35999999999"/>
    <n v="31802.359999999997"/>
    <n v="2705.33"/>
    <n v="314331.05"/>
  </r>
  <r>
    <x v="6"/>
    <s v="BANCOS PRIVADOS NACIONALES"/>
    <x v="20"/>
    <x v="0"/>
    <x v="55"/>
    <x v="2"/>
    <n v="7497088.2899999991"/>
    <n v="497695.43"/>
    <n v="104384.44"/>
    <n v="8099168.1599999992"/>
  </r>
  <r>
    <x v="6"/>
    <s v="BANCOS PRIVADOS NACIONALES"/>
    <x v="20"/>
    <x v="0"/>
    <x v="0"/>
    <x v="0"/>
    <n v="61556.469999999994"/>
    <n v="550510.02"/>
    <n v="1145679.58"/>
    <n v="1757746.07"/>
  </r>
  <r>
    <x v="6"/>
    <s v="BANCOS PRIVADOS NACIONALES"/>
    <x v="20"/>
    <x v="0"/>
    <x v="0"/>
    <x v="1"/>
    <n v="125028052.94"/>
    <n v="9227518.370000001"/>
    <n v="3485346"/>
    <n v="137740917.31"/>
  </r>
  <r>
    <x v="6"/>
    <s v="BANCOS PRIVADOS NACIONALES"/>
    <x v="20"/>
    <x v="0"/>
    <x v="0"/>
    <x v="2"/>
    <n v="55539686.670000002"/>
    <n v="4857183.3100000005"/>
    <n v="913928.53"/>
    <n v="61310798.510000005"/>
  </r>
  <r>
    <x v="6"/>
    <s v="BANCOS PRIVADOS NACIONALES"/>
    <x v="20"/>
    <x v="0"/>
    <x v="0"/>
    <x v="3"/>
    <n v="3343168.1599999997"/>
    <n v="450687.72000000003"/>
    <n v="195579.16000000003"/>
    <n v="3989435.04"/>
  </r>
  <r>
    <x v="6"/>
    <s v="BANCOS PRIVADOS NACIONALES"/>
    <x v="20"/>
    <x v="0"/>
    <x v="20"/>
    <x v="1"/>
    <n v="3609342.2800000003"/>
    <n v="132761.29999999999"/>
    <n v="56943.119999999995"/>
    <n v="3799046.7"/>
  </r>
  <r>
    <x v="6"/>
    <s v="BANCOS PRIVADOS NACIONALES"/>
    <x v="20"/>
    <x v="0"/>
    <x v="20"/>
    <x v="2"/>
    <n v="7438506.1400000006"/>
    <n v="485038.26999999996"/>
    <n v="79929.780000000013"/>
    <n v="8003474.1900000004"/>
  </r>
  <r>
    <x v="6"/>
    <s v="BANCOS PRIVADOS NACIONALES"/>
    <x v="20"/>
    <x v="13"/>
    <x v="21"/>
    <x v="1"/>
    <n v="24574.539999999997"/>
    <n v="1802.4500000000003"/>
    <n v="128.72"/>
    <n v="26505.71"/>
  </r>
  <r>
    <x v="6"/>
    <s v="BANCOS PRIVADOS NACIONALES"/>
    <x v="20"/>
    <x v="13"/>
    <x v="21"/>
    <x v="2"/>
    <n v="4522164.58"/>
    <n v="175275.21"/>
    <n v="42018.16"/>
    <n v="4739457.95"/>
  </r>
  <r>
    <x v="6"/>
    <s v="BANCOS PRIVADOS NACIONALES"/>
    <x v="20"/>
    <x v="14"/>
    <x v="22"/>
    <x v="1"/>
    <n v="3006025.37"/>
    <n v="160809.88"/>
    <n v="94443.260000000009"/>
    <n v="3261278.51"/>
  </r>
  <r>
    <x v="6"/>
    <s v="BANCOS PRIVADOS NACIONALES"/>
    <x v="20"/>
    <x v="14"/>
    <x v="22"/>
    <x v="2"/>
    <n v="14707923.370000001"/>
    <n v="665426.02"/>
    <n v="168015.07"/>
    <n v="15541364.460000001"/>
  </r>
  <r>
    <x v="6"/>
    <s v="BANCOS PRIVADOS NACIONALES"/>
    <x v="20"/>
    <x v="1"/>
    <x v="1"/>
    <x v="1"/>
    <n v="2627798.12"/>
    <n v="158759.06999999998"/>
    <n v="63281.680000000008"/>
    <n v="2849838.87"/>
  </r>
  <r>
    <x v="6"/>
    <s v="BANCOS PRIVADOS NACIONALES"/>
    <x v="20"/>
    <x v="1"/>
    <x v="1"/>
    <x v="2"/>
    <n v="5314151.8699999992"/>
    <n v="360939.37999999995"/>
    <n v="59507.03"/>
    <n v="5734598.2799999993"/>
  </r>
  <r>
    <x v="6"/>
    <s v="BANCOS PRIVADOS NACIONALES"/>
    <x v="20"/>
    <x v="16"/>
    <x v="28"/>
    <x v="0"/>
    <n v="0"/>
    <n v="0"/>
    <n v="3.03"/>
    <n v="3.03"/>
  </r>
  <r>
    <x v="6"/>
    <s v="BANCOS PRIVADOS NACIONALES"/>
    <x v="20"/>
    <x v="16"/>
    <x v="28"/>
    <x v="1"/>
    <n v="2104292.36"/>
    <n v="98547.06"/>
    <n v="49958.54"/>
    <n v="2252797.96"/>
  </r>
  <r>
    <x v="6"/>
    <s v="BANCOS PRIVADOS NACIONALES"/>
    <x v="20"/>
    <x v="16"/>
    <x v="28"/>
    <x v="2"/>
    <n v="14884224.58"/>
    <n v="536659.12000000011"/>
    <n v="89271.06"/>
    <n v="15510154.76"/>
  </r>
  <r>
    <x v="6"/>
    <s v="BANCOS PRIVADOS NACIONALES"/>
    <x v="20"/>
    <x v="2"/>
    <x v="64"/>
    <x v="2"/>
    <n v="5497952.0199999996"/>
    <n v="247521.22999999995"/>
    <n v="71284.48000000001"/>
    <n v="5816757.7299999995"/>
  </r>
  <r>
    <x v="6"/>
    <s v="BANCOS PRIVADOS NACIONALES"/>
    <x v="20"/>
    <x v="2"/>
    <x v="2"/>
    <x v="1"/>
    <n v="44759704.850000001"/>
    <n v="4518651.5000000009"/>
    <n v="1701332.04"/>
    <n v="50979688.390000001"/>
  </r>
  <r>
    <x v="6"/>
    <s v="BANCOS PRIVADOS NACIONALES"/>
    <x v="20"/>
    <x v="2"/>
    <x v="2"/>
    <x v="2"/>
    <n v="44788202.839999996"/>
    <n v="5011281.3099999996"/>
    <n v="978387.35"/>
    <n v="50777871.5"/>
  </r>
  <r>
    <x v="6"/>
    <s v="BANCOS PRIVADOS NACIONALES"/>
    <x v="20"/>
    <x v="2"/>
    <x v="42"/>
    <x v="1"/>
    <n v="383401.11999999994"/>
    <n v="25907.810000000005"/>
    <n v="10133.91"/>
    <n v="419442.83999999991"/>
  </r>
  <r>
    <x v="6"/>
    <s v="BANCOS PRIVADOS NACIONALES"/>
    <x v="20"/>
    <x v="2"/>
    <x v="42"/>
    <x v="2"/>
    <n v="238924.63"/>
    <n v="18435"/>
    <n v="5015.0200000000004"/>
    <n v="262374.65000000002"/>
  </r>
  <r>
    <x v="6"/>
    <s v="BANCOS PRIVADOS NACIONALES"/>
    <x v="20"/>
    <x v="17"/>
    <x v="30"/>
    <x v="1"/>
    <n v="2773520.44"/>
    <n v="234985.65000000002"/>
    <n v="117207.12"/>
    <n v="3125713.21"/>
  </r>
  <r>
    <x v="6"/>
    <s v="BANCOS PRIVADOS NACIONALES"/>
    <x v="20"/>
    <x v="17"/>
    <x v="30"/>
    <x v="2"/>
    <n v="15361053.41"/>
    <n v="866595.71"/>
    <n v="137940.09"/>
    <n v="16365589.210000001"/>
  </r>
  <r>
    <x v="6"/>
    <s v="BANCOS PRIVADOS NACIONALES"/>
    <x v="20"/>
    <x v="17"/>
    <x v="68"/>
    <x v="1"/>
    <n v="2791.7200000000003"/>
    <n v="0"/>
    <n v="0"/>
    <n v="2791.7200000000003"/>
  </r>
  <r>
    <x v="6"/>
    <s v="BANCOS PRIVADOS NACIONALES"/>
    <x v="20"/>
    <x v="17"/>
    <x v="68"/>
    <x v="2"/>
    <n v="5427149.8099999996"/>
    <n v="689090.11"/>
    <n v="80268.710000000006"/>
    <n v="6196508.6299999999"/>
  </r>
  <r>
    <x v="6"/>
    <s v="BANCOS PRIVADOS NACIONALES"/>
    <x v="21"/>
    <x v="0"/>
    <x v="0"/>
    <x v="0"/>
    <n v="1233134.7"/>
    <n v="0"/>
    <n v="6054.44"/>
    <n v="1239189.1399999999"/>
  </r>
  <r>
    <x v="6"/>
    <s v="BANCOS PRIVADOS NACIONALES"/>
    <x v="21"/>
    <x v="0"/>
    <x v="0"/>
    <x v="1"/>
    <n v="2680337.1800000002"/>
    <n v="0"/>
    <n v="43616.63"/>
    <n v="2723953.81"/>
  </r>
  <r>
    <x v="6"/>
    <s v="BANCOS PRIVADOS NACIONALES"/>
    <x v="21"/>
    <x v="0"/>
    <x v="0"/>
    <x v="2"/>
    <n v="213384.47"/>
    <n v="0"/>
    <n v="37.299999999999997"/>
    <n v="213421.77"/>
  </r>
  <r>
    <x v="6"/>
    <s v="BANCOS PRIVADOS NACIONALES"/>
    <x v="21"/>
    <x v="0"/>
    <x v="0"/>
    <x v="3"/>
    <n v="909365.21"/>
    <n v="0"/>
    <n v="0"/>
    <n v="909365.21"/>
  </r>
  <r>
    <x v="7"/>
    <s v="BANCOS PRIVADOS EXTRANJEROS"/>
    <x v="23"/>
    <x v="0"/>
    <x v="0"/>
    <x v="0"/>
    <n v="300542106.24000001"/>
    <n v="0"/>
    <n v="54"/>
    <n v="300542160.24000001"/>
  </r>
  <r>
    <x v="7"/>
    <s v="BANCOS PRIVADOS EXTRANJEROS"/>
    <x v="23"/>
    <x v="0"/>
    <x v="0"/>
    <x v="3"/>
    <n v="58313.88"/>
    <n v="0"/>
    <n v="0"/>
    <n v="58313.88"/>
  </r>
  <r>
    <x v="7"/>
    <s v="BANCOS PRIVADOS NACIONALES"/>
    <x v="0"/>
    <x v="0"/>
    <x v="0"/>
    <x v="0"/>
    <n v="97794.049999999988"/>
    <n v="0"/>
    <n v="2"/>
    <n v="97796.049999999988"/>
  </r>
  <r>
    <x v="7"/>
    <s v="BANCOS PRIVADOS NACIONALES"/>
    <x v="0"/>
    <x v="0"/>
    <x v="0"/>
    <x v="1"/>
    <n v="1884474.81"/>
    <n v="33162.959999999999"/>
    <n v="314097.11"/>
    <n v="2231734.88"/>
  </r>
  <r>
    <x v="7"/>
    <s v="BANCOS PRIVADOS NACIONALES"/>
    <x v="0"/>
    <x v="1"/>
    <x v="1"/>
    <x v="0"/>
    <n v="10498280.24"/>
    <n v="169800.01"/>
    <n v="208496.61"/>
    <n v="10876576.859999999"/>
  </r>
  <r>
    <x v="7"/>
    <s v="BANCOS PRIVADOS NACIONALES"/>
    <x v="0"/>
    <x v="1"/>
    <x v="1"/>
    <x v="1"/>
    <n v="32885683.939999998"/>
    <n v="2374548.3199999998"/>
    <n v="307095.15999999997"/>
    <n v="35567327.419999994"/>
  </r>
  <r>
    <x v="7"/>
    <s v="BANCOS PRIVADOS NACIONALES"/>
    <x v="0"/>
    <x v="1"/>
    <x v="1"/>
    <x v="2"/>
    <n v="172217.45"/>
    <n v="15868.150000000001"/>
    <n v="11626.500000000002"/>
    <n v="199712.1"/>
  </r>
  <r>
    <x v="7"/>
    <s v="BANCOS PRIVADOS NACIONALES"/>
    <x v="0"/>
    <x v="1"/>
    <x v="1"/>
    <x v="3"/>
    <n v="293971.82"/>
    <n v="0"/>
    <n v="2"/>
    <n v="293973.82"/>
  </r>
  <r>
    <x v="7"/>
    <s v="BANCOS PRIVADOS NACIONALES"/>
    <x v="0"/>
    <x v="2"/>
    <x v="2"/>
    <x v="0"/>
    <n v="7065206.7199999988"/>
    <n v="88045.319999999992"/>
    <n v="8225.84"/>
    <n v="7161477.879999999"/>
  </r>
  <r>
    <x v="7"/>
    <s v="BANCOS PRIVADOS NACIONALES"/>
    <x v="0"/>
    <x v="2"/>
    <x v="2"/>
    <x v="1"/>
    <n v="16189504.630000001"/>
    <n v="613626.60000000009"/>
    <n v="202045.76"/>
    <n v="17005176.990000002"/>
  </r>
  <r>
    <x v="7"/>
    <s v="BANCOS PRIVADOS NACIONALES"/>
    <x v="0"/>
    <x v="2"/>
    <x v="2"/>
    <x v="2"/>
    <n v="36103.910000000003"/>
    <n v="10987.710000000001"/>
    <n v="1418.15"/>
    <n v="48509.770000000004"/>
  </r>
  <r>
    <x v="7"/>
    <s v="BANCOS PRIVADOS NACIONALES"/>
    <x v="0"/>
    <x v="2"/>
    <x v="2"/>
    <x v="3"/>
    <n v="0"/>
    <n v="0"/>
    <n v="4"/>
    <n v="4"/>
  </r>
  <r>
    <x v="7"/>
    <s v="BANCOS PRIVADOS NACIONALES"/>
    <x v="1"/>
    <x v="3"/>
    <x v="3"/>
    <x v="0"/>
    <n v="1339255.99"/>
    <n v="0"/>
    <n v="70275.33"/>
    <n v="1409531.32"/>
  </r>
  <r>
    <x v="7"/>
    <s v="BANCOS PRIVADOS NACIONALES"/>
    <x v="1"/>
    <x v="3"/>
    <x v="3"/>
    <x v="1"/>
    <n v="10885922.870000001"/>
    <n v="200198.34000000003"/>
    <n v="37109.74"/>
    <n v="11123230.950000001"/>
  </r>
  <r>
    <x v="7"/>
    <s v="BANCOS PRIVADOS NACIONALES"/>
    <x v="1"/>
    <x v="3"/>
    <x v="3"/>
    <x v="2"/>
    <n v="10220.629999999999"/>
    <n v="0"/>
    <n v="5"/>
    <n v="10225.629999999999"/>
  </r>
  <r>
    <x v="7"/>
    <s v="BANCOS PRIVADOS NACIONALES"/>
    <x v="1"/>
    <x v="3"/>
    <x v="3"/>
    <x v="3"/>
    <n v="986009.72"/>
    <n v="2040.5"/>
    <n v="3344.09"/>
    <n v="991394.30999999994"/>
  </r>
  <r>
    <x v="7"/>
    <s v="BANCOS PRIVADOS NACIONALES"/>
    <x v="1"/>
    <x v="3"/>
    <x v="4"/>
    <x v="0"/>
    <n v="588020.89"/>
    <n v="0"/>
    <n v="18"/>
    <n v="588038.89"/>
  </r>
  <r>
    <x v="7"/>
    <s v="BANCOS PRIVADOS NACIONALES"/>
    <x v="1"/>
    <x v="3"/>
    <x v="4"/>
    <x v="1"/>
    <n v="9273955.540000001"/>
    <n v="190974.57"/>
    <n v="56107.34"/>
    <n v="9521037.4500000011"/>
  </r>
  <r>
    <x v="7"/>
    <s v="BANCOS PRIVADOS NACIONALES"/>
    <x v="1"/>
    <x v="3"/>
    <x v="4"/>
    <x v="2"/>
    <n v="0"/>
    <n v="0"/>
    <n v="6367.18"/>
    <n v="6367.18"/>
  </r>
  <r>
    <x v="7"/>
    <s v="BANCOS PRIVADOS NACIONALES"/>
    <x v="1"/>
    <x v="3"/>
    <x v="4"/>
    <x v="3"/>
    <n v="574256.75"/>
    <n v="0"/>
    <n v="8480.99"/>
    <n v="582737.74"/>
  </r>
  <r>
    <x v="7"/>
    <s v="BANCOS PRIVADOS NACIONALES"/>
    <x v="1"/>
    <x v="3"/>
    <x v="5"/>
    <x v="1"/>
    <n v="49780.789999999994"/>
    <n v="1855.13"/>
    <n v="1497.73"/>
    <n v="53133.649999999994"/>
  </r>
  <r>
    <x v="7"/>
    <s v="BANCOS PRIVADOS NACIONALES"/>
    <x v="1"/>
    <x v="3"/>
    <x v="6"/>
    <x v="0"/>
    <n v="305986.19"/>
    <n v="0"/>
    <n v="6"/>
    <n v="305992.19"/>
  </r>
  <r>
    <x v="7"/>
    <s v="BANCOS PRIVADOS NACIONALES"/>
    <x v="1"/>
    <x v="3"/>
    <x v="6"/>
    <x v="1"/>
    <n v="3298229.43"/>
    <n v="98838.420000000013"/>
    <n v="15999.4"/>
    <n v="3413067.25"/>
  </r>
  <r>
    <x v="7"/>
    <s v="BANCOS PRIVADOS NACIONALES"/>
    <x v="1"/>
    <x v="4"/>
    <x v="7"/>
    <x v="0"/>
    <n v="3745385.38"/>
    <n v="0"/>
    <n v="542.61"/>
    <n v="3745927.9899999998"/>
  </r>
  <r>
    <x v="7"/>
    <s v="BANCOS PRIVADOS NACIONALES"/>
    <x v="1"/>
    <x v="4"/>
    <x v="7"/>
    <x v="1"/>
    <n v="15505509.549999997"/>
    <n v="350648.13000000006"/>
    <n v="90672.180000000008"/>
    <n v="15946829.859999998"/>
  </r>
  <r>
    <x v="7"/>
    <s v="BANCOS PRIVADOS NACIONALES"/>
    <x v="1"/>
    <x v="4"/>
    <x v="7"/>
    <x v="2"/>
    <n v="235886.99"/>
    <n v="32619.440000000002"/>
    <n v="4182.2699999999995"/>
    <n v="272688.7"/>
  </r>
  <r>
    <x v="7"/>
    <s v="BANCOS PRIVADOS NACIONALES"/>
    <x v="1"/>
    <x v="4"/>
    <x v="7"/>
    <x v="3"/>
    <n v="2287.7600000000002"/>
    <n v="0"/>
    <n v="0"/>
    <n v="2287.7600000000002"/>
  </r>
  <r>
    <x v="7"/>
    <s v="BANCOS PRIVADOS NACIONALES"/>
    <x v="1"/>
    <x v="5"/>
    <x v="8"/>
    <x v="0"/>
    <n v="21955583.080000002"/>
    <n v="1843884.8000000003"/>
    <n v="726163.4800000001"/>
    <n v="24525631.360000003"/>
  </r>
  <r>
    <x v="7"/>
    <s v="BANCOS PRIVADOS NACIONALES"/>
    <x v="1"/>
    <x v="5"/>
    <x v="8"/>
    <x v="1"/>
    <n v="23136684.760000005"/>
    <n v="763488.53000000014"/>
    <n v="466779.89"/>
    <n v="24366953.180000007"/>
  </r>
  <r>
    <x v="7"/>
    <s v="BANCOS PRIVADOS NACIONALES"/>
    <x v="1"/>
    <x v="5"/>
    <x v="8"/>
    <x v="2"/>
    <n v="303729.57999999996"/>
    <n v="18222.53"/>
    <n v="1762.24"/>
    <n v="323714.34999999998"/>
  </r>
  <r>
    <x v="7"/>
    <s v="BANCOS PRIVADOS NACIONALES"/>
    <x v="1"/>
    <x v="5"/>
    <x v="8"/>
    <x v="3"/>
    <n v="879564.5"/>
    <n v="0"/>
    <n v="1628.3099999999997"/>
    <n v="881192.81"/>
  </r>
  <r>
    <x v="7"/>
    <s v="BANCOS PRIVADOS NACIONALES"/>
    <x v="1"/>
    <x v="5"/>
    <x v="9"/>
    <x v="0"/>
    <n v="402.53"/>
    <n v="0"/>
    <n v="0"/>
    <n v="402.53"/>
  </r>
  <r>
    <x v="7"/>
    <s v="BANCOS PRIVADOS NACIONALES"/>
    <x v="1"/>
    <x v="5"/>
    <x v="9"/>
    <x v="1"/>
    <n v="50378.77"/>
    <n v="0"/>
    <n v="0"/>
    <n v="50378.77"/>
  </r>
  <r>
    <x v="7"/>
    <s v="BANCOS PRIVADOS NACIONALES"/>
    <x v="1"/>
    <x v="5"/>
    <x v="10"/>
    <x v="1"/>
    <n v="18833.57"/>
    <n v="0"/>
    <n v="2889.49"/>
    <n v="21723.059999999998"/>
  </r>
  <r>
    <x v="7"/>
    <s v="BANCOS PRIVADOS NACIONALES"/>
    <x v="1"/>
    <x v="6"/>
    <x v="11"/>
    <x v="0"/>
    <n v="341220.86999999994"/>
    <n v="353.43"/>
    <n v="8723.1899999999987"/>
    <n v="350297.48999999993"/>
  </r>
  <r>
    <x v="7"/>
    <s v="BANCOS PRIVADOS NACIONALES"/>
    <x v="1"/>
    <x v="6"/>
    <x v="11"/>
    <x v="1"/>
    <n v="3139570.95"/>
    <n v="227238.43"/>
    <n v="80792.599999999991"/>
    <n v="3447601.9800000004"/>
  </r>
  <r>
    <x v="7"/>
    <s v="BANCOS PRIVADOS NACIONALES"/>
    <x v="1"/>
    <x v="6"/>
    <x v="11"/>
    <x v="2"/>
    <n v="65934.47"/>
    <n v="1207.1000000000001"/>
    <n v="293.07"/>
    <n v="67434.640000000014"/>
  </r>
  <r>
    <x v="7"/>
    <s v="BANCOS PRIVADOS NACIONALES"/>
    <x v="1"/>
    <x v="7"/>
    <x v="12"/>
    <x v="0"/>
    <n v="7736738.6100000003"/>
    <n v="0"/>
    <n v="21563.500000000004"/>
    <n v="7758302.1100000003"/>
  </r>
  <r>
    <x v="7"/>
    <s v="BANCOS PRIVADOS NACIONALES"/>
    <x v="1"/>
    <x v="7"/>
    <x v="12"/>
    <x v="1"/>
    <n v="27296543.179999996"/>
    <n v="1064952.8399999999"/>
    <n v="797564.99999999988"/>
    <n v="29159061.019999996"/>
  </r>
  <r>
    <x v="7"/>
    <s v="BANCOS PRIVADOS NACIONALES"/>
    <x v="1"/>
    <x v="7"/>
    <x v="12"/>
    <x v="2"/>
    <n v="810937.64"/>
    <n v="30021.18"/>
    <n v="16674.02"/>
    <n v="857632.84000000008"/>
  </r>
  <r>
    <x v="7"/>
    <s v="BANCOS PRIVADOS NACIONALES"/>
    <x v="1"/>
    <x v="7"/>
    <x v="12"/>
    <x v="3"/>
    <n v="446187.57"/>
    <n v="0"/>
    <n v="0"/>
    <n v="446187.57"/>
  </r>
  <r>
    <x v="7"/>
    <s v="BANCOS PRIVADOS NACIONALES"/>
    <x v="1"/>
    <x v="7"/>
    <x v="13"/>
    <x v="1"/>
    <n v="291585.23000000004"/>
    <n v="29711.41"/>
    <n v="14321.800000000001"/>
    <n v="335618.44"/>
  </r>
  <r>
    <x v="7"/>
    <s v="BANCOS PRIVADOS NACIONALES"/>
    <x v="1"/>
    <x v="8"/>
    <x v="14"/>
    <x v="0"/>
    <n v="8888547.7200000007"/>
    <n v="44347.320000000007"/>
    <n v="322263.33999999997"/>
    <n v="9255158.3800000008"/>
  </r>
  <r>
    <x v="7"/>
    <s v="BANCOS PRIVADOS NACIONALES"/>
    <x v="1"/>
    <x v="8"/>
    <x v="14"/>
    <x v="1"/>
    <n v="12253373.609999999"/>
    <n v="706645.09000000008"/>
    <n v="222538.91"/>
    <n v="13182557.609999999"/>
  </r>
  <r>
    <x v="7"/>
    <s v="BANCOS PRIVADOS NACIONALES"/>
    <x v="1"/>
    <x v="8"/>
    <x v="14"/>
    <x v="2"/>
    <n v="302343.82"/>
    <n v="20098.03"/>
    <n v="2775.37"/>
    <n v="325217.21999999997"/>
  </r>
  <r>
    <x v="7"/>
    <s v="BANCOS PRIVADOS NACIONALES"/>
    <x v="1"/>
    <x v="8"/>
    <x v="14"/>
    <x v="3"/>
    <n v="772452.53"/>
    <n v="0"/>
    <n v="1"/>
    <n v="772453.53"/>
  </r>
  <r>
    <x v="7"/>
    <s v="BANCOS PRIVADOS NACIONALES"/>
    <x v="1"/>
    <x v="9"/>
    <x v="15"/>
    <x v="0"/>
    <n v="654622.66"/>
    <n v="11094.189999999999"/>
    <n v="50780.79"/>
    <n v="716497.64"/>
  </r>
  <r>
    <x v="7"/>
    <s v="BANCOS PRIVADOS NACIONALES"/>
    <x v="1"/>
    <x v="9"/>
    <x v="15"/>
    <x v="1"/>
    <n v="35660680.939999998"/>
    <n v="837952.97000000009"/>
    <n v="278823.66000000003"/>
    <n v="36777457.569999993"/>
  </r>
  <r>
    <x v="7"/>
    <s v="BANCOS PRIVADOS NACIONALES"/>
    <x v="1"/>
    <x v="9"/>
    <x v="15"/>
    <x v="2"/>
    <n v="574063.37"/>
    <n v="29655.07"/>
    <n v="10818.99"/>
    <n v="614537.42999999993"/>
  </r>
  <r>
    <x v="7"/>
    <s v="BANCOS PRIVADOS NACIONALES"/>
    <x v="1"/>
    <x v="9"/>
    <x v="15"/>
    <x v="3"/>
    <n v="56156.58"/>
    <n v="0"/>
    <n v="0"/>
    <n v="56156.58"/>
  </r>
  <r>
    <x v="7"/>
    <s v="BANCOS PRIVADOS NACIONALES"/>
    <x v="1"/>
    <x v="10"/>
    <x v="16"/>
    <x v="0"/>
    <n v="1733038.23"/>
    <n v="0"/>
    <n v="2"/>
    <n v="1733040.23"/>
  </r>
  <r>
    <x v="7"/>
    <s v="BANCOS PRIVADOS NACIONALES"/>
    <x v="1"/>
    <x v="10"/>
    <x v="16"/>
    <x v="1"/>
    <n v="13056629.99"/>
    <n v="265312.52"/>
    <n v="41291.64"/>
    <n v="13363234.15"/>
  </r>
  <r>
    <x v="7"/>
    <s v="BANCOS PRIVADOS NACIONALES"/>
    <x v="1"/>
    <x v="10"/>
    <x v="16"/>
    <x v="2"/>
    <n v="22667.769999999997"/>
    <n v="5795"/>
    <n v="522.38"/>
    <n v="28985.149999999998"/>
  </r>
  <r>
    <x v="7"/>
    <s v="BANCOS PRIVADOS NACIONALES"/>
    <x v="1"/>
    <x v="10"/>
    <x v="16"/>
    <x v="3"/>
    <n v="708682.92999999993"/>
    <n v="2550.56"/>
    <n v="1934.0900000000001"/>
    <n v="713167.58"/>
  </r>
  <r>
    <x v="7"/>
    <s v="BANCOS PRIVADOS NACIONALES"/>
    <x v="1"/>
    <x v="10"/>
    <x v="17"/>
    <x v="1"/>
    <n v="13534.07"/>
    <n v="2061.31"/>
    <n v="124"/>
    <n v="15719.38"/>
  </r>
  <r>
    <x v="7"/>
    <s v="BANCOS PRIVADOS NACIONALES"/>
    <x v="1"/>
    <x v="11"/>
    <x v="18"/>
    <x v="0"/>
    <n v="372159.99"/>
    <n v="0"/>
    <n v="7"/>
    <n v="372166.99"/>
  </r>
  <r>
    <x v="7"/>
    <s v="BANCOS PRIVADOS NACIONALES"/>
    <x v="1"/>
    <x v="11"/>
    <x v="18"/>
    <x v="1"/>
    <n v="6509719.9299999997"/>
    <n v="200288.00000000003"/>
    <n v="67556.2"/>
    <n v="6777564.1299999999"/>
  </r>
  <r>
    <x v="7"/>
    <s v="BANCOS PRIVADOS NACIONALES"/>
    <x v="1"/>
    <x v="11"/>
    <x v="18"/>
    <x v="2"/>
    <n v="138427.75"/>
    <n v="0"/>
    <n v="1"/>
    <n v="138428.75"/>
  </r>
  <r>
    <x v="7"/>
    <s v="BANCOS PRIVADOS NACIONALES"/>
    <x v="1"/>
    <x v="11"/>
    <x v="18"/>
    <x v="3"/>
    <n v="75416.26999999999"/>
    <n v="469.73"/>
    <n v="3870.0299999999997"/>
    <n v="79756.029999999984"/>
  </r>
  <r>
    <x v="7"/>
    <s v="BANCOS PRIVADOS NACIONALES"/>
    <x v="1"/>
    <x v="12"/>
    <x v="19"/>
    <x v="0"/>
    <n v="797544.7"/>
    <n v="690.43"/>
    <n v="20358.559999999998"/>
    <n v="818593.69"/>
  </r>
  <r>
    <x v="7"/>
    <s v="BANCOS PRIVADOS NACIONALES"/>
    <x v="1"/>
    <x v="12"/>
    <x v="19"/>
    <x v="1"/>
    <n v="4749801.42"/>
    <n v="369336.5"/>
    <n v="76002.210000000006"/>
    <n v="5195140.13"/>
  </r>
  <r>
    <x v="7"/>
    <s v="BANCOS PRIVADOS NACIONALES"/>
    <x v="1"/>
    <x v="12"/>
    <x v="19"/>
    <x v="2"/>
    <n v="32125.11"/>
    <n v="0"/>
    <n v="1"/>
    <n v="32126.11"/>
  </r>
  <r>
    <x v="7"/>
    <s v="BANCOS PRIVADOS NACIONALES"/>
    <x v="1"/>
    <x v="12"/>
    <x v="19"/>
    <x v="3"/>
    <n v="88994.36"/>
    <n v="0"/>
    <n v="2"/>
    <n v="88996.36"/>
  </r>
  <r>
    <x v="7"/>
    <s v="BANCOS PRIVADOS NACIONALES"/>
    <x v="1"/>
    <x v="0"/>
    <x v="0"/>
    <x v="0"/>
    <n v="21176637.199999999"/>
    <n v="162881.38"/>
    <n v="267302.81000000006"/>
    <n v="21606821.389999997"/>
  </r>
  <r>
    <x v="7"/>
    <s v="BANCOS PRIVADOS NACIONALES"/>
    <x v="1"/>
    <x v="0"/>
    <x v="0"/>
    <x v="1"/>
    <n v="133122872.33"/>
    <n v="5572486.4900000002"/>
    <n v="4498325.2700000005"/>
    <n v="143193684.09"/>
  </r>
  <r>
    <x v="7"/>
    <s v="BANCOS PRIVADOS NACIONALES"/>
    <x v="1"/>
    <x v="0"/>
    <x v="0"/>
    <x v="2"/>
    <n v="382073.46"/>
    <n v="54199.21"/>
    <n v="35676.94"/>
    <n v="471949.61000000004"/>
  </r>
  <r>
    <x v="7"/>
    <s v="BANCOS PRIVADOS NACIONALES"/>
    <x v="1"/>
    <x v="0"/>
    <x v="0"/>
    <x v="3"/>
    <n v="293091.14"/>
    <n v="0"/>
    <n v="7617.58"/>
    <n v="300708.72000000003"/>
  </r>
  <r>
    <x v="7"/>
    <s v="BANCOS PRIVADOS NACIONALES"/>
    <x v="1"/>
    <x v="0"/>
    <x v="20"/>
    <x v="1"/>
    <n v="1749382.7799999998"/>
    <n v="85762.280000000013"/>
    <n v="150007.89000000001"/>
    <n v="1985152.9499999997"/>
  </r>
  <r>
    <x v="7"/>
    <s v="BANCOS PRIVADOS NACIONALES"/>
    <x v="1"/>
    <x v="13"/>
    <x v="21"/>
    <x v="0"/>
    <n v="6489.72"/>
    <n v="2418.2399999999998"/>
    <n v="118"/>
    <n v="9025.9599999999991"/>
  </r>
  <r>
    <x v="7"/>
    <s v="BANCOS PRIVADOS NACIONALES"/>
    <x v="1"/>
    <x v="13"/>
    <x v="21"/>
    <x v="1"/>
    <n v="283929.21000000002"/>
    <n v="23612.589999999997"/>
    <n v="9743.0499999999993"/>
    <n v="317284.85000000003"/>
  </r>
  <r>
    <x v="7"/>
    <s v="BANCOS PRIVADOS NACIONALES"/>
    <x v="1"/>
    <x v="14"/>
    <x v="22"/>
    <x v="0"/>
    <n v="1476549.37"/>
    <n v="23780.409999999996"/>
    <n v="93737.64"/>
    <n v="1594067.42"/>
  </r>
  <r>
    <x v="7"/>
    <s v="BANCOS PRIVADOS NACIONALES"/>
    <x v="1"/>
    <x v="14"/>
    <x v="22"/>
    <x v="1"/>
    <n v="19846649.830000002"/>
    <n v="1413025.34"/>
    <n v="428489.81999999995"/>
    <n v="21688164.990000002"/>
  </r>
  <r>
    <x v="7"/>
    <s v="BANCOS PRIVADOS NACIONALES"/>
    <x v="1"/>
    <x v="14"/>
    <x v="22"/>
    <x v="2"/>
    <n v="534371.24"/>
    <n v="45066.86"/>
    <n v="10207.64"/>
    <n v="589645.74"/>
  </r>
  <r>
    <x v="7"/>
    <s v="BANCOS PRIVADOS NACIONALES"/>
    <x v="1"/>
    <x v="14"/>
    <x v="22"/>
    <x v="3"/>
    <n v="9609.6299999999992"/>
    <n v="0"/>
    <n v="1"/>
    <n v="9610.6299999999992"/>
  </r>
  <r>
    <x v="7"/>
    <s v="BANCOS PRIVADOS NACIONALES"/>
    <x v="1"/>
    <x v="1"/>
    <x v="1"/>
    <x v="0"/>
    <n v="66161561.329999998"/>
    <n v="707041.11"/>
    <n v="503861.44999999995"/>
    <n v="67372463.890000001"/>
  </r>
  <r>
    <x v="7"/>
    <s v="BANCOS PRIVADOS NACIONALES"/>
    <x v="1"/>
    <x v="1"/>
    <x v="1"/>
    <x v="1"/>
    <n v="74921151.409999996"/>
    <n v="4183598.95"/>
    <n v="3329132.61"/>
    <n v="82433882.969999999"/>
  </r>
  <r>
    <x v="7"/>
    <s v="BANCOS PRIVADOS NACIONALES"/>
    <x v="1"/>
    <x v="1"/>
    <x v="1"/>
    <x v="2"/>
    <n v="87046.98"/>
    <n v="39524.469999999994"/>
    <n v="4264.12"/>
    <n v="130835.56999999998"/>
  </r>
  <r>
    <x v="7"/>
    <s v="BANCOS PRIVADOS NACIONALES"/>
    <x v="1"/>
    <x v="1"/>
    <x v="1"/>
    <x v="3"/>
    <n v="4327547.68"/>
    <n v="171774.26"/>
    <n v="43968.88"/>
    <n v="4543290.8199999994"/>
  </r>
  <r>
    <x v="7"/>
    <s v="BANCOS PRIVADOS NACIONALES"/>
    <x v="1"/>
    <x v="1"/>
    <x v="23"/>
    <x v="1"/>
    <n v="6471.2400000000007"/>
    <n v="0"/>
    <n v="0"/>
    <n v="6471.2400000000007"/>
  </r>
  <r>
    <x v="7"/>
    <s v="BANCOS PRIVADOS NACIONALES"/>
    <x v="1"/>
    <x v="1"/>
    <x v="24"/>
    <x v="1"/>
    <n v="160119.60000000003"/>
    <n v="5467.09"/>
    <n v="12750.94"/>
    <n v="178337.63000000003"/>
  </r>
  <r>
    <x v="7"/>
    <s v="BANCOS PRIVADOS NACIONALES"/>
    <x v="1"/>
    <x v="1"/>
    <x v="25"/>
    <x v="1"/>
    <n v="54737.459999999992"/>
    <n v="384.61"/>
    <n v="1475.79"/>
    <n v="56597.859999999993"/>
  </r>
  <r>
    <x v="7"/>
    <s v="BANCOS PRIVADOS NACIONALES"/>
    <x v="1"/>
    <x v="1"/>
    <x v="26"/>
    <x v="1"/>
    <n v="22645.489999999998"/>
    <n v="5.33"/>
    <n v="57"/>
    <n v="22707.82"/>
  </r>
  <r>
    <x v="7"/>
    <s v="BANCOS PRIVADOS NACIONALES"/>
    <x v="1"/>
    <x v="15"/>
    <x v="27"/>
    <x v="0"/>
    <n v="2068132.58"/>
    <n v="0"/>
    <n v="5"/>
    <n v="2068137.58"/>
  </r>
  <r>
    <x v="7"/>
    <s v="BANCOS PRIVADOS NACIONALES"/>
    <x v="1"/>
    <x v="15"/>
    <x v="27"/>
    <x v="1"/>
    <n v="8536381.6600000001"/>
    <n v="214874.09000000003"/>
    <n v="29268.480000000003"/>
    <n v="8780524.2300000004"/>
  </r>
  <r>
    <x v="7"/>
    <s v="BANCOS PRIVADOS NACIONALES"/>
    <x v="1"/>
    <x v="15"/>
    <x v="27"/>
    <x v="2"/>
    <n v="89889.95"/>
    <n v="5831.92"/>
    <n v="355.34"/>
    <n v="96077.209999999992"/>
  </r>
  <r>
    <x v="7"/>
    <s v="BANCOS PRIVADOS NACIONALES"/>
    <x v="1"/>
    <x v="15"/>
    <x v="27"/>
    <x v="3"/>
    <n v="122803.97999999998"/>
    <n v="0"/>
    <n v="1"/>
    <n v="122804.97999999998"/>
  </r>
  <r>
    <x v="7"/>
    <s v="BANCOS PRIVADOS NACIONALES"/>
    <x v="1"/>
    <x v="16"/>
    <x v="28"/>
    <x v="0"/>
    <n v="4669153.75"/>
    <n v="8115.43"/>
    <n v="8503.67"/>
    <n v="4685772.8499999996"/>
  </r>
  <r>
    <x v="7"/>
    <s v="BANCOS PRIVADOS NACIONALES"/>
    <x v="1"/>
    <x v="16"/>
    <x v="28"/>
    <x v="1"/>
    <n v="7586852.4100000001"/>
    <n v="281212.67000000004"/>
    <n v="95202.03"/>
    <n v="7963267.1100000003"/>
  </r>
  <r>
    <x v="7"/>
    <s v="BANCOS PRIVADOS NACIONALES"/>
    <x v="1"/>
    <x v="16"/>
    <x v="28"/>
    <x v="2"/>
    <n v="106288.58"/>
    <n v="4861.8"/>
    <n v="11916.58"/>
    <n v="123066.96"/>
  </r>
  <r>
    <x v="7"/>
    <s v="BANCOS PRIVADOS NACIONALES"/>
    <x v="1"/>
    <x v="16"/>
    <x v="28"/>
    <x v="3"/>
    <n v="194257.41999999998"/>
    <n v="0"/>
    <n v="0"/>
    <n v="194257.41999999998"/>
  </r>
  <r>
    <x v="7"/>
    <s v="BANCOS PRIVADOS NACIONALES"/>
    <x v="1"/>
    <x v="2"/>
    <x v="2"/>
    <x v="0"/>
    <n v="50295515.479999997"/>
    <n v="282769.48000000004"/>
    <n v="1787159.56"/>
    <n v="52365444.519999996"/>
  </r>
  <r>
    <x v="7"/>
    <s v="BANCOS PRIVADOS NACIONALES"/>
    <x v="1"/>
    <x v="2"/>
    <x v="2"/>
    <x v="1"/>
    <n v="99609491.199999988"/>
    <n v="3800757.12"/>
    <n v="4038716.95"/>
    <n v="107448965.27"/>
  </r>
  <r>
    <x v="7"/>
    <s v="BANCOS PRIVADOS NACIONALES"/>
    <x v="1"/>
    <x v="2"/>
    <x v="2"/>
    <x v="2"/>
    <n v="107947.46"/>
    <n v="10152.799999999999"/>
    <n v="6861.3"/>
    <n v="124961.56000000001"/>
  </r>
  <r>
    <x v="7"/>
    <s v="BANCOS PRIVADOS NACIONALES"/>
    <x v="1"/>
    <x v="2"/>
    <x v="2"/>
    <x v="3"/>
    <n v="10061.029999999999"/>
    <n v="0"/>
    <n v="2"/>
    <n v="10063.029999999999"/>
  </r>
  <r>
    <x v="7"/>
    <s v="BANCOS PRIVADOS NACIONALES"/>
    <x v="1"/>
    <x v="2"/>
    <x v="29"/>
    <x v="1"/>
    <n v="534492.04999999993"/>
    <n v="24330.94"/>
    <n v="50459.17"/>
    <n v="609282.15999999992"/>
  </r>
  <r>
    <x v="7"/>
    <s v="BANCOS PRIVADOS NACIONALES"/>
    <x v="1"/>
    <x v="17"/>
    <x v="30"/>
    <x v="0"/>
    <n v="4669114.59"/>
    <n v="3132.1800000000003"/>
    <n v="17386.78"/>
    <n v="4689633.55"/>
  </r>
  <r>
    <x v="7"/>
    <s v="BANCOS PRIVADOS NACIONALES"/>
    <x v="1"/>
    <x v="17"/>
    <x v="30"/>
    <x v="1"/>
    <n v="37243111.200000003"/>
    <n v="980447.76"/>
    <n v="414000.94"/>
    <n v="38637559.899999999"/>
  </r>
  <r>
    <x v="7"/>
    <s v="BANCOS PRIVADOS NACIONALES"/>
    <x v="1"/>
    <x v="17"/>
    <x v="30"/>
    <x v="2"/>
    <n v="226611.77000000002"/>
    <n v="35222.78"/>
    <n v="14079.89"/>
    <n v="275914.44"/>
  </r>
  <r>
    <x v="7"/>
    <s v="BANCOS PRIVADOS NACIONALES"/>
    <x v="1"/>
    <x v="17"/>
    <x v="30"/>
    <x v="3"/>
    <n v="63202.28"/>
    <n v="0"/>
    <n v="0"/>
    <n v="63202.28"/>
  </r>
  <r>
    <x v="7"/>
    <s v="BANCOS PRIVADOS NACIONALES"/>
    <x v="1"/>
    <x v="17"/>
    <x v="31"/>
    <x v="1"/>
    <n v="99549.179999999978"/>
    <n v="11138.029999999999"/>
    <n v="12267.85"/>
    <n v="122955.05999999998"/>
  </r>
  <r>
    <x v="7"/>
    <s v="BANCOS PRIVADOS NACIONALES"/>
    <x v="2"/>
    <x v="3"/>
    <x v="3"/>
    <x v="0"/>
    <n v="239726.58"/>
    <n v="0"/>
    <n v="4"/>
    <n v="239730.58"/>
  </r>
  <r>
    <x v="7"/>
    <s v="BANCOS PRIVADOS NACIONALES"/>
    <x v="2"/>
    <x v="3"/>
    <x v="3"/>
    <x v="1"/>
    <n v="697888.85"/>
    <n v="0"/>
    <n v="7233.18"/>
    <n v="705122.03"/>
  </r>
  <r>
    <x v="7"/>
    <s v="BANCOS PRIVADOS NACIONALES"/>
    <x v="2"/>
    <x v="3"/>
    <x v="3"/>
    <x v="3"/>
    <n v="242593.93"/>
    <n v="0"/>
    <n v="0"/>
    <n v="242593.93"/>
  </r>
  <r>
    <x v="7"/>
    <s v="BANCOS PRIVADOS NACIONALES"/>
    <x v="2"/>
    <x v="3"/>
    <x v="4"/>
    <x v="0"/>
    <n v="38421.599999999999"/>
    <n v="0"/>
    <n v="1"/>
    <n v="38422.6"/>
  </r>
  <r>
    <x v="7"/>
    <s v="BANCOS PRIVADOS NACIONALES"/>
    <x v="2"/>
    <x v="3"/>
    <x v="4"/>
    <x v="1"/>
    <n v="76954.2"/>
    <n v="0"/>
    <n v="1934.49"/>
    <n v="78888.69"/>
  </r>
  <r>
    <x v="7"/>
    <s v="BANCOS PRIVADOS NACIONALES"/>
    <x v="2"/>
    <x v="3"/>
    <x v="4"/>
    <x v="3"/>
    <n v="524363.68999999994"/>
    <n v="0"/>
    <n v="0"/>
    <n v="524363.68999999994"/>
  </r>
  <r>
    <x v="7"/>
    <s v="BANCOS PRIVADOS NACIONALES"/>
    <x v="2"/>
    <x v="3"/>
    <x v="6"/>
    <x v="0"/>
    <n v="573919.54999999993"/>
    <n v="0"/>
    <n v="1"/>
    <n v="573920.54999999993"/>
  </r>
  <r>
    <x v="7"/>
    <s v="BANCOS PRIVADOS NACIONALES"/>
    <x v="2"/>
    <x v="3"/>
    <x v="6"/>
    <x v="1"/>
    <n v="1569129.15"/>
    <n v="13710.98"/>
    <n v="1135.23"/>
    <n v="1583975.3599999999"/>
  </r>
  <r>
    <x v="7"/>
    <s v="BANCOS PRIVADOS NACIONALES"/>
    <x v="2"/>
    <x v="3"/>
    <x v="6"/>
    <x v="3"/>
    <n v="279394.15000000002"/>
    <n v="0"/>
    <n v="0"/>
    <n v="279394.15000000002"/>
  </r>
  <r>
    <x v="7"/>
    <s v="BANCOS PRIVADOS NACIONALES"/>
    <x v="2"/>
    <x v="4"/>
    <x v="32"/>
    <x v="0"/>
    <n v="0"/>
    <n v="0"/>
    <n v="1"/>
    <n v="1"/>
  </r>
  <r>
    <x v="7"/>
    <s v="BANCOS PRIVADOS NACIONALES"/>
    <x v="2"/>
    <x v="5"/>
    <x v="8"/>
    <x v="0"/>
    <n v="1320714.7899999998"/>
    <n v="0"/>
    <n v="50"/>
    <n v="1320764.7899999998"/>
  </r>
  <r>
    <x v="7"/>
    <s v="BANCOS PRIVADOS NACIONALES"/>
    <x v="2"/>
    <x v="5"/>
    <x v="8"/>
    <x v="1"/>
    <n v="1483943.35"/>
    <n v="31935.82"/>
    <n v="28066.219999999998"/>
    <n v="1543945.3900000001"/>
  </r>
  <r>
    <x v="7"/>
    <s v="BANCOS PRIVADOS NACIONALES"/>
    <x v="2"/>
    <x v="5"/>
    <x v="8"/>
    <x v="3"/>
    <n v="621432.71"/>
    <n v="0"/>
    <n v="0"/>
    <n v="621432.71"/>
  </r>
  <r>
    <x v="7"/>
    <s v="BANCOS PRIVADOS NACIONALES"/>
    <x v="2"/>
    <x v="6"/>
    <x v="11"/>
    <x v="0"/>
    <n v="30501.97"/>
    <n v="0"/>
    <n v="2"/>
    <n v="30503.97"/>
  </r>
  <r>
    <x v="7"/>
    <s v="BANCOS PRIVADOS NACIONALES"/>
    <x v="2"/>
    <x v="6"/>
    <x v="11"/>
    <x v="1"/>
    <n v="949916.34"/>
    <n v="17179.460000000003"/>
    <n v="14219.720000000001"/>
    <n v="981315.5199999999"/>
  </r>
  <r>
    <x v="7"/>
    <s v="BANCOS PRIVADOS NACIONALES"/>
    <x v="2"/>
    <x v="6"/>
    <x v="11"/>
    <x v="3"/>
    <n v="50536.61"/>
    <n v="0"/>
    <n v="0"/>
    <n v="50536.61"/>
  </r>
  <r>
    <x v="7"/>
    <s v="BANCOS PRIVADOS NACIONALES"/>
    <x v="2"/>
    <x v="6"/>
    <x v="33"/>
    <x v="0"/>
    <n v="142302.51"/>
    <n v="0"/>
    <n v="5"/>
    <n v="142307.51"/>
  </r>
  <r>
    <x v="7"/>
    <s v="BANCOS PRIVADOS NACIONALES"/>
    <x v="2"/>
    <x v="6"/>
    <x v="33"/>
    <x v="1"/>
    <n v="773348.8"/>
    <n v="0"/>
    <n v="0"/>
    <n v="773348.8"/>
  </r>
  <r>
    <x v="7"/>
    <s v="BANCOS PRIVADOS NACIONALES"/>
    <x v="2"/>
    <x v="6"/>
    <x v="33"/>
    <x v="3"/>
    <n v="173673"/>
    <n v="0"/>
    <n v="0"/>
    <n v="173673"/>
  </r>
  <r>
    <x v="7"/>
    <s v="BANCOS PRIVADOS NACIONALES"/>
    <x v="2"/>
    <x v="7"/>
    <x v="12"/>
    <x v="0"/>
    <n v="400267.63"/>
    <n v="0"/>
    <n v="0"/>
    <n v="400267.63"/>
  </r>
  <r>
    <x v="7"/>
    <s v="BANCOS PRIVADOS NACIONALES"/>
    <x v="2"/>
    <x v="7"/>
    <x v="12"/>
    <x v="1"/>
    <n v="800149.06"/>
    <n v="19563.36"/>
    <n v="3759"/>
    <n v="823471.42"/>
  </r>
  <r>
    <x v="7"/>
    <s v="BANCOS PRIVADOS NACIONALES"/>
    <x v="2"/>
    <x v="7"/>
    <x v="12"/>
    <x v="3"/>
    <n v="515396.52"/>
    <n v="0"/>
    <n v="0"/>
    <n v="515396.52"/>
  </r>
  <r>
    <x v="7"/>
    <s v="BANCOS PRIVADOS NACIONALES"/>
    <x v="2"/>
    <x v="8"/>
    <x v="14"/>
    <x v="0"/>
    <n v="1188521.6399999999"/>
    <n v="0"/>
    <n v="2"/>
    <n v="1188523.6399999999"/>
  </r>
  <r>
    <x v="7"/>
    <s v="BANCOS PRIVADOS NACIONALES"/>
    <x v="2"/>
    <x v="8"/>
    <x v="14"/>
    <x v="1"/>
    <n v="250569.79000000004"/>
    <n v="12518.11"/>
    <n v="2424.33"/>
    <n v="265512.23000000004"/>
  </r>
  <r>
    <x v="7"/>
    <s v="BANCOS PRIVADOS NACIONALES"/>
    <x v="2"/>
    <x v="8"/>
    <x v="14"/>
    <x v="3"/>
    <n v="323558.43000000005"/>
    <n v="0"/>
    <n v="0"/>
    <n v="323558.43000000005"/>
  </r>
  <r>
    <x v="7"/>
    <s v="BANCOS PRIVADOS NACIONALES"/>
    <x v="2"/>
    <x v="18"/>
    <x v="34"/>
    <x v="0"/>
    <n v="1632975.44"/>
    <n v="0"/>
    <n v="1"/>
    <n v="1632976.44"/>
  </r>
  <r>
    <x v="7"/>
    <s v="BANCOS PRIVADOS NACIONALES"/>
    <x v="2"/>
    <x v="18"/>
    <x v="34"/>
    <x v="1"/>
    <n v="1234612.6800000002"/>
    <n v="6077.4400000000005"/>
    <n v="1654.2"/>
    <n v="1242344.32"/>
  </r>
  <r>
    <x v="7"/>
    <s v="BANCOS PRIVADOS NACIONALES"/>
    <x v="2"/>
    <x v="18"/>
    <x v="34"/>
    <x v="3"/>
    <n v="855163.28"/>
    <n v="0"/>
    <n v="0"/>
    <n v="855163.28"/>
  </r>
  <r>
    <x v="7"/>
    <s v="BANCOS PRIVADOS NACIONALES"/>
    <x v="2"/>
    <x v="18"/>
    <x v="35"/>
    <x v="0"/>
    <n v="33016.160000000003"/>
    <n v="0"/>
    <n v="8"/>
    <n v="33024.160000000003"/>
  </r>
  <r>
    <x v="7"/>
    <s v="BANCOS PRIVADOS NACIONALES"/>
    <x v="2"/>
    <x v="18"/>
    <x v="35"/>
    <x v="1"/>
    <n v="911381.55"/>
    <n v="9587.7099999999991"/>
    <n v="8197.56"/>
    <n v="929166.82000000007"/>
  </r>
  <r>
    <x v="7"/>
    <s v="BANCOS PRIVADOS NACIONALES"/>
    <x v="2"/>
    <x v="18"/>
    <x v="36"/>
    <x v="0"/>
    <n v="4595763.04"/>
    <n v="0"/>
    <n v="66"/>
    <n v="4595829.04"/>
  </r>
  <r>
    <x v="7"/>
    <s v="BANCOS PRIVADOS NACIONALES"/>
    <x v="2"/>
    <x v="18"/>
    <x v="36"/>
    <x v="1"/>
    <n v="1536767.5599999998"/>
    <n v="6166.99"/>
    <n v="398.56"/>
    <n v="1543333.1099999999"/>
  </r>
  <r>
    <x v="7"/>
    <s v="BANCOS PRIVADOS NACIONALES"/>
    <x v="2"/>
    <x v="18"/>
    <x v="36"/>
    <x v="3"/>
    <n v="244800.43"/>
    <n v="0"/>
    <n v="0"/>
    <n v="244800.43"/>
  </r>
  <r>
    <x v="7"/>
    <s v="BANCOS PRIVADOS NACIONALES"/>
    <x v="2"/>
    <x v="18"/>
    <x v="37"/>
    <x v="0"/>
    <n v="0"/>
    <n v="0"/>
    <n v="31"/>
    <n v="31"/>
  </r>
  <r>
    <x v="7"/>
    <s v="BANCOS PRIVADOS NACIONALES"/>
    <x v="2"/>
    <x v="9"/>
    <x v="38"/>
    <x v="0"/>
    <n v="1281.93"/>
    <n v="0"/>
    <n v="16"/>
    <n v="1297.93"/>
  </r>
  <r>
    <x v="7"/>
    <s v="BANCOS PRIVADOS NACIONALES"/>
    <x v="2"/>
    <x v="9"/>
    <x v="38"/>
    <x v="1"/>
    <n v="596987.67000000004"/>
    <n v="1080.8699999999999"/>
    <n v="866"/>
    <n v="598934.54"/>
  </r>
  <r>
    <x v="7"/>
    <s v="BANCOS PRIVADOS NACIONALES"/>
    <x v="2"/>
    <x v="9"/>
    <x v="15"/>
    <x v="0"/>
    <n v="2103920.4700000002"/>
    <n v="52748.68"/>
    <n v="16035.47"/>
    <n v="2172704.6200000006"/>
  </r>
  <r>
    <x v="7"/>
    <s v="BANCOS PRIVADOS NACIONALES"/>
    <x v="2"/>
    <x v="9"/>
    <x v="15"/>
    <x v="1"/>
    <n v="873558.57"/>
    <n v="129481.23000000001"/>
    <n v="42746.459999999992"/>
    <n v="1045786.2599999999"/>
  </r>
  <r>
    <x v="7"/>
    <s v="BANCOS PRIVADOS NACIONALES"/>
    <x v="2"/>
    <x v="9"/>
    <x v="15"/>
    <x v="3"/>
    <n v="1142699.3800000001"/>
    <n v="3749.16"/>
    <n v="232.1"/>
    <n v="1146680.6400000001"/>
  </r>
  <r>
    <x v="7"/>
    <s v="BANCOS PRIVADOS NACIONALES"/>
    <x v="2"/>
    <x v="9"/>
    <x v="39"/>
    <x v="0"/>
    <n v="195838.88"/>
    <n v="0"/>
    <n v="0"/>
    <n v="195838.88"/>
  </r>
  <r>
    <x v="7"/>
    <s v="BANCOS PRIVADOS NACIONALES"/>
    <x v="2"/>
    <x v="9"/>
    <x v="39"/>
    <x v="1"/>
    <n v="991714.37"/>
    <n v="0"/>
    <n v="4249.1499999999996"/>
    <n v="995963.52"/>
  </r>
  <r>
    <x v="7"/>
    <s v="BANCOS PRIVADOS NACIONALES"/>
    <x v="2"/>
    <x v="9"/>
    <x v="39"/>
    <x v="3"/>
    <n v="303271.78000000003"/>
    <n v="0"/>
    <n v="0"/>
    <n v="303271.78000000003"/>
  </r>
  <r>
    <x v="7"/>
    <s v="BANCOS PRIVADOS NACIONALES"/>
    <x v="2"/>
    <x v="0"/>
    <x v="0"/>
    <x v="0"/>
    <n v="151074095.25"/>
    <n v="88754.8"/>
    <n v="31280.579999999998"/>
    <n v="151194130.63000003"/>
  </r>
  <r>
    <x v="7"/>
    <s v="BANCOS PRIVADOS NACIONALES"/>
    <x v="2"/>
    <x v="0"/>
    <x v="0"/>
    <x v="1"/>
    <n v="38114480.500000007"/>
    <n v="984307.61"/>
    <n v="825542.29999999993"/>
    <n v="39924330.410000004"/>
  </r>
  <r>
    <x v="7"/>
    <s v="BANCOS PRIVADOS NACIONALES"/>
    <x v="2"/>
    <x v="0"/>
    <x v="0"/>
    <x v="3"/>
    <n v="11532069.85"/>
    <n v="18765.82"/>
    <n v="27208.03"/>
    <n v="11578043.699999999"/>
  </r>
  <r>
    <x v="7"/>
    <s v="BANCOS PRIVADOS NACIONALES"/>
    <x v="2"/>
    <x v="0"/>
    <x v="20"/>
    <x v="0"/>
    <n v="68297.33"/>
    <n v="0"/>
    <n v="0"/>
    <n v="68297.33"/>
  </r>
  <r>
    <x v="7"/>
    <s v="BANCOS PRIVADOS NACIONALES"/>
    <x v="2"/>
    <x v="0"/>
    <x v="20"/>
    <x v="1"/>
    <n v="250722.52000000002"/>
    <n v="0"/>
    <n v="5608.96"/>
    <n v="256331.48"/>
  </r>
  <r>
    <x v="7"/>
    <s v="BANCOS PRIVADOS NACIONALES"/>
    <x v="2"/>
    <x v="0"/>
    <x v="20"/>
    <x v="3"/>
    <n v="329777.24"/>
    <n v="0"/>
    <n v="0"/>
    <n v="329777.24"/>
  </r>
  <r>
    <x v="7"/>
    <s v="BANCOS PRIVADOS NACIONALES"/>
    <x v="2"/>
    <x v="13"/>
    <x v="21"/>
    <x v="0"/>
    <n v="1781411.65"/>
    <n v="0"/>
    <n v="17"/>
    <n v="1781428.65"/>
  </r>
  <r>
    <x v="7"/>
    <s v="BANCOS PRIVADOS NACIONALES"/>
    <x v="2"/>
    <x v="13"/>
    <x v="21"/>
    <x v="1"/>
    <n v="1589166.98"/>
    <n v="25128.76"/>
    <n v="13502.69"/>
    <n v="1627798.43"/>
  </r>
  <r>
    <x v="7"/>
    <s v="BANCOS PRIVADOS NACIONALES"/>
    <x v="2"/>
    <x v="13"/>
    <x v="21"/>
    <x v="3"/>
    <n v="917712.83"/>
    <n v="0"/>
    <n v="0"/>
    <n v="917712.83"/>
  </r>
  <r>
    <x v="7"/>
    <s v="BANCOS PRIVADOS NACIONALES"/>
    <x v="2"/>
    <x v="14"/>
    <x v="22"/>
    <x v="0"/>
    <n v="2152242.7599999998"/>
    <n v="0"/>
    <n v="28"/>
    <n v="2152270.7599999998"/>
  </r>
  <r>
    <x v="7"/>
    <s v="BANCOS PRIVADOS NACIONALES"/>
    <x v="2"/>
    <x v="14"/>
    <x v="22"/>
    <x v="1"/>
    <n v="3406253.83"/>
    <n v="8524.9"/>
    <n v="3600.2799999999997"/>
    <n v="3418379.01"/>
  </r>
  <r>
    <x v="7"/>
    <s v="BANCOS PRIVADOS NACIONALES"/>
    <x v="2"/>
    <x v="14"/>
    <x v="22"/>
    <x v="3"/>
    <n v="615249.94000000006"/>
    <n v="0"/>
    <n v="0"/>
    <n v="615249.94000000006"/>
  </r>
  <r>
    <x v="7"/>
    <s v="BANCOS PRIVADOS NACIONALES"/>
    <x v="2"/>
    <x v="1"/>
    <x v="1"/>
    <x v="0"/>
    <n v="38396101.589999996"/>
    <n v="0"/>
    <n v="425.27"/>
    <n v="38396526.859999999"/>
  </r>
  <r>
    <x v="7"/>
    <s v="BANCOS PRIVADOS NACIONALES"/>
    <x v="2"/>
    <x v="1"/>
    <x v="1"/>
    <x v="1"/>
    <n v="3056579.01"/>
    <n v="146456.65000000002"/>
    <n v="21804.74"/>
    <n v="3224840.4"/>
  </r>
  <r>
    <x v="7"/>
    <s v="BANCOS PRIVADOS NACIONALES"/>
    <x v="2"/>
    <x v="1"/>
    <x v="1"/>
    <x v="3"/>
    <n v="6346480.6099999994"/>
    <n v="0"/>
    <n v="0"/>
    <n v="6346480.6099999994"/>
  </r>
  <r>
    <x v="7"/>
    <s v="BANCOS PRIVADOS NACIONALES"/>
    <x v="2"/>
    <x v="2"/>
    <x v="40"/>
    <x v="0"/>
    <n v="112868.66999999998"/>
    <n v="716.36"/>
    <n v="354.47"/>
    <n v="113939.49999999999"/>
  </r>
  <r>
    <x v="7"/>
    <s v="BANCOS PRIVADOS NACIONALES"/>
    <x v="2"/>
    <x v="2"/>
    <x v="40"/>
    <x v="1"/>
    <n v="290819.53000000003"/>
    <n v="6999.7800000000007"/>
    <n v="27872.329999999998"/>
    <n v="325691.64000000007"/>
  </r>
  <r>
    <x v="7"/>
    <s v="BANCOS PRIVADOS NACIONALES"/>
    <x v="2"/>
    <x v="2"/>
    <x v="40"/>
    <x v="3"/>
    <n v="189072.47"/>
    <n v="0"/>
    <n v="0"/>
    <n v="189072.47"/>
  </r>
  <r>
    <x v="7"/>
    <s v="BANCOS PRIVADOS NACIONALES"/>
    <x v="2"/>
    <x v="2"/>
    <x v="41"/>
    <x v="0"/>
    <n v="23811.66"/>
    <n v="0"/>
    <n v="23"/>
    <n v="23834.66"/>
  </r>
  <r>
    <x v="7"/>
    <s v="BANCOS PRIVADOS NACIONALES"/>
    <x v="2"/>
    <x v="2"/>
    <x v="41"/>
    <x v="1"/>
    <n v="1178088.94"/>
    <n v="2189"/>
    <n v="2471.96"/>
    <n v="1182749.8999999999"/>
  </r>
  <r>
    <x v="7"/>
    <s v="BANCOS PRIVADOS NACIONALES"/>
    <x v="2"/>
    <x v="2"/>
    <x v="41"/>
    <x v="3"/>
    <n v="9528.65"/>
    <n v="0"/>
    <n v="0"/>
    <n v="9528.65"/>
  </r>
  <r>
    <x v="7"/>
    <s v="BANCOS PRIVADOS NACIONALES"/>
    <x v="2"/>
    <x v="2"/>
    <x v="2"/>
    <x v="0"/>
    <n v="569401278.70000005"/>
    <n v="570398.59000000008"/>
    <n v="1845951.57"/>
    <n v="571817628.86000013"/>
  </r>
  <r>
    <x v="7"/>
    <s v="BANCOS PRIVADOS NACIONALES"/>
    <x v="2"/>
    <x v="2"/>
    <x v="2"/>
    <x v="1"/>
    <n v="144727186.21000001"/>
    <n v="2535552.2599999998"/>
    <n v="2106906.7600000002"/>
    <n v="149369645.22999999"/>
  </r>
  <r>
    <x v="7"/>
    <s v="BANCOS PRIVADOS NACIONALES"/>
    <x v="2"/>
    <x v="2"/>
    <x v="2"/>
    <x v="3"/>
    <n v="53619956.039999999"/>
    <n v="325410.95"/>
    <n v="51863.81"/>
    <n v="53997230.800000004"/>
  </r>
  <r>
    <x v="7"/>
    <s v="BANCOS PRIVADOS NACIONALES"/>
    <x v="2"/>
    <x v="2"/>
    <x v="42"/>
    <x v="0"/>
    <n v="487379.13"/>
    <n v="27160.6"/>
    <n v="1391.73"/>
    <n v="515931.45999999996"/>
  </r>
  <r>
    <x v="7"/>
    <s v="BANCOS PRIVADOS NACIONALES"/>
    <x v="2"/>
    <x v="2"/>
    <x v="42"/>
    <x v="1"/>
    <n v="1896537.11"/>
    <n v="0"/>
    <n v="4140.01"/>
    <n v="1900677.1200000001"/>
  </r>
  <r>
    <x v="7"/>
    <s v="BANCOS PRIVADOS NACIONALES"/>
    <x v="2"/>
    <x v="2"/>
    <x v="42"/>
    <x v="3"/>
    <n v="358353.08"/>
    <n v="0"/>
    <n v="0"/>
    <n v="358353.08"/>
  </r>
  <r>
    <x v="7"/>
    <s v="BANCOS PRIVADOS NACIONALES"/>
    <x v="2"/>
    <x v="2"/>
    <x v="29"/>
    <x v="0"/>
    <n v="1281000.21"/>
    <n v="0"/>
    <n v="9384"/>
    <n v="1290384.21"/>
  </r>
  <r>
    <x v="7"/>
    <s v="BANCOS PRIVADOS NACIONALES"/>
    <x v="2"/>
    <x v="2"/>
    <x v="29"/>
    <x v="1"/>
    <n v="1006109.61"/>
    <n v="1622.48"/>
    <n v="8924.7000000000007"/>
    <n v="1016656.7899999999"/>
  </r>
  <r>
    <x v="7"/>
    <s v="BANCOS PRIVADOS NACIONALES"/>
    <x v="2"/>
    <x v="2"/>
    <x v="29"/>
    <x v="3"/>
    <n v="3468506.05"/>
    <n v="93325.040000000008"/>
    <n v="1326.9399999999998"/>
    <n v="3563158.03"/>
  </r>
  <r>
    <x v="7"/>
    <s v="BANCOS PRIVADOS NACIONALES"/>
    <x v="2"/>
    <x v="17"/>
    <x v="30"/>
    <x v="0"/>
    <n v="13377422.67"/>
    <n v="0"/>
    <n v="0"/>
    <n v="13377422.67"/>
  </r>
  <r>
    <x v="7"/>
    <s v="BANCOS PRIVADOS NACIONALES"/>
    <x v="2"/>
    <x v="17"/>
    <x v="30"/>
    <x v="1"/>
    <n v="1401595.07"/>
    <n v="10289.220000000001"/>
    <n v="2022.04"/>
    <n v="1413906.33"/>
  </r>
  <r>
    <x v="7"/>
    <s v="BANCOS PRIVADOS NACIONALES"/>
    <x v="2"/>
    <x v="17"/>
    <x v="30"/>
    <x v="3"/>
    <n v="774410.76"/>
    <n v="0"/>
    <n v="0"/>
    <n v="774410.76"/>
  </r>
  <r>
    <x v="7"/>
    <s v="BANCOS PRIVADOS NACIONALES"/>
    <x v="3"/>
    <x v="7"/>
    <x v="12"/>
    <x v="0"/>
    <n v="5898263.6099999994"/>
    <n v="1076284.3900000001"/>
    <n v="420452.04"/>
    <n v="7395000.04"/>
  </r>
  <r>
    <x v="7"/>
    <s v="BANCOS PRIVADOS NACIONALES"/>
    <x v="3"/>
    <x v="7"/>
    <x v="12"/>
    <x v="1"/>
    <n v="29746306.579999998"/>
    <n v="809199.92"/>
    <n v="148189.24000000002"/>
    <n v="30703695.739999998"/>
  </r>
  <r>
    <x v="7"/>
    <s v="BANCOS PRIVADOS NACIONALES"/>
    <x v="3"/>
    <x v="7"/>
    <x v="12"/>
    <x v="2"/>
    <n v="5707245.4100000001"/>
    <n v="190767.1"/>
    <n v="25196.720000000001"/>
    <n v="5923209.2299999995"/>
  </r>
  <r>
    <x v="7"/>
    <s v="BANCOS PRIVADOS NACIONALES"/>
    <x v="3"/>
    <x v="7"/>
    <x v="12"/>
    <x v="3"/>
    <n v="58468.909999999996"/>
    <n v="0"/>
    <n v="0"/>
    <n v="58468.909999999996"/>
  </r>
  <r>
    <x v="7"/>
    <s v="BANCOS PRIVADOS NACIONALES"/>
    <x v="3"/>
    <x v="7"/>
    <x v="13"/>
    <x v="0"/>
    <n v="128034.57"/>
    <n v="19517.87"/>
    <n v="989.35"/>
    <n v="148541.79"/>
  </r>
  <r>
    <x v="7"/>
    <s v="BANCOS PRIVADOS NACIONALES"/>
    <x v="3"/>
    <x v="7"/>
    <x v="13"/>
    <x v="1"/>
    <n v="343492.91000000003"/>
    <n v="46340.840000000004"/>
    <n v="40955.709999999992"/>
    <n v="430789.46000000008"/>
  </r>
  <r>
    <x v="7"/>
    <s v="BANCOS PRIVADOS NACIONALES"/>
    <x v="3"/>
    <x v="7"/>
    <x v="13"/>
    <x v="2"/>
    <n v="134791.97999999998"/>
    <n v="11916.14"/>
    <n v="52174.51"/>
    <n v="198882.63"/>
  </r>
  <r>
    <x v="7"/>
    <s v="BANCOS PRIVADOS NACIONALES"/>
    <x v="3"/>
    <x v="7"/>
    <x v="13"/>
    <x v="3"/>
    <n v="17879.63"/>
    <n v="7513.3300000000008"/>
    <n v="1637.8899999999999"/>
    <n v="27030.850000000002"/>
  </r>
  <r>
    <x v="7"/>
    <s v="BANCOS PRIVADOS NACIONALES"/>
    <x v="3"/>
    <x v="0"/>
    <x v="0"/>
    <x v="0"/>
    <n v="1147147.06"/>
    <n v="215252.39"/>
    <n v="31136.449999999997"/>
    <n v="1393535.9000000001"/>
  </r>
  <r>
    <x v="7"/>
    <s v="BANCOS PRIVADOS NACIONALES"/>
    <x v="3"/>
    <x v="0"/>
    <x v="0"/>
    <x v="1"/>
    <n v="17993554.989999998"/>
    <n v="523456.99"/>
    <n v="186543.62000000002"/>
    <n v="18703555.599999998"/>
  </r>
  <r>
    <x v="7"/>
    <s v="BANCOS PRIVADOS NACIONALES"/>
    <x v="3"/>
    <x v="0"/>
    <x v="0"/>
    <x v="2"/>
    <n v="2816124.72"/>
    <n v="165389.46"/>
    <n v="121316.83"/>
    <n v="3102831.0100000002"/>
  </r>
  <r>
    <x v="7"/>
    <s v="BANCOS PRIVADOS NACIONALES"/>
    <x v="3"/>
    <x v="0"/>
    <x v="0"/>
    <x v="3"/>
    <n v="180439.59"/>
    <n v="0"/>
    <n v="0"/>
    <n v="180439.59"/>
  </r>
  <r>
    <x v="7"/>
    <s v="BANCOS PRIVADOS NACIONALES"/>
    <x v="3"/>
    <x v="0"/>
    <x v="20"/>
    <x v="0"/>
    <n v="39797.949999999997"/>
    <n v="3201.71"/>
    <n v="75.94"/>
    <n v="43075.6"/>
  </r>
  <r>
    <x v="7"/>
    <s v="BANCOS PRIVADOS NACIONALES"/>
    <x v="3"/>
    <x v="0"/>
    <x v="20"/>
    <x v="1"/>
    <n v="378575.73"/>
    <n v="31411.619999999995"/>
    <n v="40848.730000000003"/>
    <n v="450836.07999999996"/>
  </r>
  <r>
    <x v="7"/>
    <s v="BANCOS PRIVADOS NACIONALES"/>
    <x v="3"/>
    <x v="0"/>
    <x v="20"/>
    <x v="2"/>
    <n v="63197.960000000006"/>
    <n v="2521.29"/>
    <n v="3068.28"/>
    <n v="68787.53"/>
  </r>
  <r>
    <x v="7"/>
    <s v="BANCOS PRIVADOS NACIONALES"/>
    <x v="3"/>
    <x v="0"/>
    <x v="20"/>
    <x v="3"/>
    <n v="12324.669999999998"/>
    <n v="0"/>
    <n v="0"/>
    <n v="12324.669999999998"/>
  </r>
  <r>
    <x v="7"/>
    <s v="BANCOS PRIVADOS NACIONALES"/>
    <x v="3"/>
    <x v="1"/>
    <x v="1"/>
    <x v="0"/>
    <n v="6300"/>
    <n v="0"/>
    <n v="2485.59"/>
    <n v="8785.59"/>
  </r>
  <r>
    <x v="7"/>
    <s v="BANCOS PRIVADOS NACIONALES"/>
    <x v="3"/>
    <x v="1"/>
    <x v="1"/>
    <x v="1"/>
    <n v="2159065.8499999996"/>
    <n v="439003.75"/>
    <n v="87883.359999999986"/>
    <n v="2685952.9599999995"/>
  </r>
  <r>
    <x v="7"/>
    <s v="BANCOS PRIVADOS NACIONALES"/>
    <x v="3"/>
    <x v="1"/>
    <x v="1"/>
    <x v="2"/>
    <n v="34367.97"/>
    <n v="15153.4"/>
    <n v="2467.5300000000002"/>
    <n v="51988.9"/>
  </r>
  <r>
    <x v="7"/>
    <s v="BANCOS PRIVADOS NACIONALES"/>
    <x v="3"/>
    <x v="2"/>
    <x v="2"/>
    <x v="0"/>
    <n v="23658.28"/>
    <n v="0"/>
    <n v="0"/>
    <n v="23658.28"/>
  </r>
  <r>
    <x v="7"/>
    <s v="BANCOS PRIVADOS NACIONALES"/>
    <x v="3"/>
    <x v="2"/>
    <x v="2"/>
    <x v="1"/>
    <n v="12191842.6"/>
    <n v="894948.42999999993"/>
    <n v="703950.80999999994"/>
    <n v="13790741.84"/>
  </r>
  <r>
    <x v="7"/>
    <s v="BANCOS PRIVADOS NACIONALES"/>
    <x v="3"/>
    <x v="2"/>
    <x v="2"/>
    <x v="2"/>
    <n v="406761.31000000006"/>
    <n v="35266.86"/>
    <n v="5289.32"/>
    <n v="447317.49000000005"/>
  </r>
  <r>
    <x v="7"/>
    <s v="BANCOS PRIVADOS NACIONALES"/>
    <x v="3"/>
    <x v="17"/>
    <x v="30"/>
    <x v="0"/>
    <n v="34987.06"/>
    <n v="0"/>
    <n v="0"/>
    <n v="34987.06"/>
  </r>
  <r>
    <x v="7"/>
    <s v="BANCOS PRIVADOS NACIONALES"/>
    <x v="3"/>
    <x v="17"/>
    <x v="30"/>
    <x v="1"/>
    <n v="89879.91"/>
    <n v="0"/>
    <n v="0"/>
    <n v="89879.91"/>
  </r>
  <r>
    <x v="7"/>
    <s v="BANCOS PRIVADOS NACIONALES"/>
    <x v="3"/>
    <x v="17"/>
    <x v="30"/>
    <x v="2"/>
    <n v="148938.83000000002"/>
    <n v="33459.399999999994"/>
    <n v="2725.36"/>
    <n v="185123.59"/>
  </r>
  <r>
    <x v="7"/>
    <s v="BANCOS PRIVADOS NACIONALES"/>
    <x v="3"/>
    <x v="17"/>
    <x v="30"/>
    <x v="3"/>
    <n v="66437.919999999998"/>
    <n v="0"/>
    <n v="0"/>
    <n v="66437.919999999998"/>
  </r>
  <r>
    <x v="7"/>
    <s v="BANCOS PRIVADOS NACIONALES"/>
    <x v="4"/>
    <x v="0"/>
    <x v="0"/>
    <x v="0"/>
    <n v="8114223.3099999996"/>
    <n v="1430817.88"/>
    <n v="1835865.66"/>
    <n v="11380906.85"/>
  </r>
  <r>
    <x v="7"/>
    <s v="BANCOS PRIVADOS NACIONALES"/>
    <x v="4"/>
    <x v="0"/>
    <x v="0"/>
    <x v="1"/>
    <n v="134846.08000000002"/>
    <n v="0"/>
    <n v="3"/>
    <n v="134849.08000000002"/>
  </r>
  <r>
    <x v="7"/>
    <s v="BANCOS PRIVADOS NACIONALES"/>
    <x v="4"/>
    <x v="0"/>
    <x v="0"/>
    <x v="2"/>
    <n v="2246.2400000000002"/>
    <n v="0"/>
    <n v="11621.26"/>
    <n v="13867.5"/>
  </r>
  <r>
    <x v="7"/>
    <s v="BANCOS PRIVADOS NACIONALES"/>
    <x v="4"/>
    <x v="0"/>
    <x v="0"/>
    <x v="3"/>
    <n v="1426854.07"/>
    <n v="221415.07"/>
    <n v="3396.0299999999997"/>
    <n v="1651665.1700000002"/>
  </r>
  <r>
    <x v="7"/>
    <s v="BANCOS PRIVADOS NACIONALES"/>
    <x v="4"/>
    <x v="2"/>
    <x v="2"/>
    <x v="0"/>
    <n v="0"/>
    <n v="0"/>
    <n v="30"/>
    <n v="30"/>
  </r>
  <r>
    <x v="7"/>
    <s v="BANCOS PRIVADOS NACIONALES"/>
    <x v="5"/>
    <x v="9"/>
    <x v="43"/>
    <x v="0"/>
    <n v="1432521.79"/>
    <n v="906.66000000000008"/>
    <n v="92549.68"/>
    <n v="1525978.13"/>
  </r>
  <r>
    <x v="7"/>
    <s v="BANCOS PRIVADOS NACIONALES"/>
    <x v="5"/>
    <x v="9"/>
    <x v="43"/>
    <x v="1"/>
    <n v="151515.01"/>
    <n v="20527.03"/>
    <n v="13090.23"/>
    <n v="185132.27000000002"/>
  </r>
  <r>
    <x v="7"/>
    <s v="BANCOS PRIVADOS NACIONALES"/>
    <x v="5"/>
    <x v="9"/>
    <x v="43"/>
    <x v="2"/>
    <n v="386003.69"/>
    <n v="48690.51"/>
    <n v="122517.25"/>
    <n v="557211.44999999995"/>
  </r>
  <r>
    <x v="7"/>
    <s v="BANCOS PRIVADOS NACIONALES"/>
    <x v="5"/>
    <x v="9"/>
    <x v="15"/>
    <x v="0"/>
    <n v="230301.02999999997"/>
    <n v="7925.4500000000007"/>
    <n v="4269.13"/>
    <n v="242495.61"/>
  </r>
  <r>
    <x v="7"/>
    <s v="BANCOS PRIVADOS NACIONALES"/>
    <x v="5"/>
    <x v="9"/>
    <x v="15"/>
    <x v="1"/>
    <n v="180983.37"/>
    <n v="11945.42"/>
    <n v="4961.97"/>
    <n v="197890.76"/>
  </r>
  <r>
    <x v="7"/>
    <s v="BANCOS PRIVADOS NACIONALES"/>
    <x v="5"/>
    <x v="9"/>
    <x v="15"/>
    <x v="2"/>
    <n v="100873.80000000002"/>
    <n v="46420.99"/>
    <n v="41438.310000000005"/>
    <n v="188733.1"/>
  </r>
  <r>
    <x v="7"/>
    <s v="BANCOS PRIVADOS NACIONALES"/>
    <x v="5"/>
    <x v="9"/>
    <x v="39"/>
    <x v="0"/>
    <n v="10041090.169999998"/>
    <n v="114787.35"/>
    <n v="89984.88"/>
    <n v="10245862.399999999"/>
  </r>
  <r>
    <x v="7"/>
    <s v="BANCOS PRIVADOS NACIONALES"/>
    <x v="5"/>
    <x v="9"/>
    <x v="39"/>
    <x v="1"/>
    <n v="3270540.3400000003"/>
    <n v="144484.19999999998"/>
    <n v="176319.44"/>
    <n v="3591343.9800000004"/>
  </r>
  <r>
    <x v="7"/>
    <s v="BANCOS PRIVADOS NACIONALES"/>
    <x v="5"/>
    <x v="9"/>
    <x v="39"/>
    <x v="2"/>
    <n v="1069193.6299999999"/>
    <n v="202871.65999999997"/>
    <n v="199097.18000000002"/>
    <n v="1471162.4699999997"/>
  </r>
  <r>
    <x v="7"/>
    <s v="BANCOS PRIVADOS NACIONALES"/>
    <x v="5"/>
    <x v="9"/>
    <x v="44"/>
    <x v="0"/>
    <n v="1363016.13"/>
    <n v="21773.66"/>
    <n v="2659.42"/>
    <n v="1387449.2099999997"/>
  </r>
  <r>
    <x v="7"/>
    <s v="BANCOS PRIVADOS NACIONALES"/>
    <x v="5"/>
    <x v="9"/>
    <x v="44"/>
    <x v="1"/>
    <n v="256845.21"/>
    <n v="10047.76"/>
    <n v="5378.21"/>
    <n v="272271.18"/>
  </r>
  <r>
    <x v="7"/>
    <s v="BANCOS PRIVADOS NACIONALES"/>
    <x v="5"/>
    <x v="9"/>
    <x v="44"/>
    <x v="2"/>
    <n v="349913.23"/>
    <n v="59945.979999999996"/>
    <n v="75792.83"/>
    <n v="485652.04"/>
  </r>
  <r>
    <x v="7"/>
    <s v="BANCOS PRIVADOS NACIONALES"/>
    <x v="5"/>
    <x v="2"/>
    <x v="2"/>
    <x v="0"/>
    <n v="110941.34"/>
    <n v="0"/>
    <n v="2"/>
    <n v="110943.34"/>
  </r>
  <r>
    <x v="7"/>
    <s v="BANCOS PRIVADOS NACIONALES"/>
    <x v="5"/>
    <x v="2"/>
    <x v="2"/>
    <x v="1"/>
    <n v="1484.4099999999999"/>
    <n v="0"/>
    <n v="4"/>
    <n v="1488.4099999999999"/>
  </r>
  <r>
    <x v="7"/>
    <s v="BANCOS PRIVADOS NACIONALES"/>
    <x v="5"/>
    <x v="2"/>
    <x v="2"/>
    <x v="2"/>
    <n v="0"/>
    <n v="0"/>
    <n v="1137.75"/>
    <n v="1137.75"/>
  </r>
  <r>
    <x v="7"/>
    <s v="BANCOS PRIVADOS NACIONALES"/>
    <x v="6"/>
    <x v="2"/>
    <x v="2"/>
    <x v="1"/>
    <n v="775999.05999999994"/>
    <n v="115.09"/>
    <n v="2625.7599999999998"/>
    <n v="778739.90999999992"/>
  </r>
  <r>
    <x v="7"/>
    <s v="BANCOS PRIVADOS NACIONALES"/>
    <x v="6"/>
    <x v="2"/>
    <x v="2"/>
    <x v="2"/>
    <n v="23358834.280000001"/>
    <n v="52828.67"/>
    <n v="147340.51"/>
    <n v="23559003.460000005"/>
  </r>
  <r>
    <x v="7"/>
    <s v="BANCOS PRIVADOS NACIONALES"/>
    <x v="6"/>
    <x v="2"/>
    <x v="2"/>
    <x v="3"/>
    <n v="0"/>
    <n v="0"/>
    <n v="6"/>
    <n v="6"/>
  </r>
  <r>
    <x v="7"/>
    <s v="BANCOS PRIVADOS NACIONALES"/>
    <x v="7"/>
    <x v="19"/>
    <x v="45"/>
    <x v="0"/>
    <n v="482178.73"/>
    <n v="0"/>
    <n v="0"/>
    <n v="482178.73"/>
  </r>
  <r>
    <x v="7"/>
    <s v="BANCOS PRIVADOS NACIONALES"/>
    <x v="7"/>
    <x v="19"/>
    <x v="45"/>
    <x v="1"/>
    <n v="3620710.8499999996"/>
    <n v="153480.12"/>
    <n v="352977.7"/>
    <n v="4127168.67"/>
  </r>
  <r>
    <x v="7"/>
    <s v="BANCOS PRIVADOS NACIONALES"/>
    <x v="7"/>
    <x v="19"/>
    <x v="45"/>
    <x v="2"/>
    <n v="608365.67999999993"/>
    <n v="9133.33"/>
    <n v="9245.08"/>
    <n v="626744.08999999985"/>
  </r>
  <r>
    <x v="7"/>
    <s v="BANCOS PRIVADOS NACIONALES"/>
    <x v="7"/>
    <x v="19"/>
    <x v="45"/>
    <x v="3"/>
    <n v="1172666.99"/>
    <n v="0"/>
    <n v="0"/>
    <n v="1172666.99"/>
  </r>
  <r>
    <x v="7"/>
    <s v="BANCOS PRIVADOS NACIONALES"/>
    <x v="7"/>
    <x v="3"/>
    <x v="3"/>
    <x v="0"/>
    <n v="964438.53"/>
    <n v="3750"/>
    <n v="47758.149999999994"/>
    <n v="1015946.68"/>
  </r>
  <r>
    <x v="7"/>
    <s v="BANCOS PRIVADOS NACIONALES"/>
    <x v="7"/>
    <x v="3"/>
    <x v="3"/>
    <x v="1"/>
    <n v="5386556.6800000006"/>
    <n v="42749.31"/>
    <n v="71073.599999999991"/>
    <n v="5500379.5899999999"/>
  </r>
  <r>
    <x v="7"/>
    <s v="BANCOS PRIVADOS NACIONALES"/>
    <x v="7"/>
    <x v="3"/>
    <x v="3"/>
    <x v="4"/>
    <n v="4782.22"/>
    <n v="0"/>
    <n v="0"/>
    <n v="4782.22"/>
  </r>
  <r>
    <x v="7"/>
    <s v="BANCOS PRIVADOS NACIONALES"/>
    <x v="7"/>
    <x v="3"/>
    <x v="3"/>
    <x v="2"/>
    <n v="279777.49"/>
    <n v="844.21"/>
    <n v="1483.71"/>
    <n v="282105.41000000003"/>
  </r>
  <r>
    <x v="7"/>
    <s v="BANCOS PRIVADOS NACIONALES"/>
    <x v="7"/>
    <x v="3"/>
    <x v="3"/>
    <x v="3"/>
    <n v="4675498.8599999994"/>
    <n v="7464.3899999999994"/>
    <n v="1844.27"/>
    <n v="4684807.5199999986"/>
  </r>
  <r>
    <x v="7"/>
    <s v="BANCOS PRIVADOS NACIONALES"/>
    <x v="7"/>
    <x v="3"/>
    <x v="4"/>
    <x v="0"/>
    <n v="73642.44"/>
    <n v="0"/>
    <n v="0"/>
    <n v="73642.44"/>
  </r>
  <r>
    <x v="7"/>
    <s v="BANCOS PRIVADOS NACIONALES"/>
    <x v="7"/>
    <x v="3"/>
    <x v="4"/>
    <x v="1"/>
    <n v="1268801.17"/>
    <n v="31140.129999999997"/>
    <n v="26417.46"/>
    <n v="1326358.7599999998"/>
  </r>
  <r>
    <x v="7"/>
    <s v="BANCOS PRIVADOS NACIONALES"/>
    <x v="7"/>
    <x v="3"/>
    <x v="4"/>
    <x v="2"/>
    <n v="38900.129999999997"/>
    <n v="0"/>
    <n v="0"/>
    <n v="38900.129999999997"/>
  </r>
  <r>
    <x v="7"/>
    <s v="BANCOS PRIVADOS NACIONALES"/>
    <x v="7"/>
    <x v="3"/>
    <x v="4"/>
    <x v="3"/>
    <n v="1328723.45"/>
    <n v="0"/>
    <n v="0"/>
    <n v="1328723.45"/>
  </r>
  <r>
    <x v="7"/>
    <s v="BANCOS PRIVADOS NACIONALES"/>
    <x v="7"/>
    <x v="3"/>
    <x v="6"/>
    <x v="0"/>
    <n v="158880.40000000002"/>
    <n v="0"/>
    <n v="645.58000000000004"/>
    <n v="159525.98000000001"/>
  </r>
  <r>
    <x v="7"/>
    <s v="BANCOS PRIVADOS NACIONALES"/>
    <x v="7"/>
    <x v="3"/>
    <x v="6"/>
    <x v="1"/>
    <n v="2719528.1900000004"/>
    <n v="32531.940000000002"/>
    <n v="25010.92"/>
    <n v="2777071.0500000003"/>
  </r>
  <r>
    <x v="7"/>
    <s v="BANCOS PRIVADOS NACIONALES"/>
    <x v="7"/>
    <x v="3"/>
    <x v="6"/>
    <x v="2"/>
    <n v="103182.54000000001"/>
    <n v="19.14"/>
    <n v="2362.87"/>
    <n v="105564.55"/>
  </r>
  <r>
    <x v="7"/>
    <s v="BANCOS PRIVADOS NACIONALES"/>
    <x v="7"/>
    <x v="3"/>
    <x v="6"/>
    <x v="3"/>
    <n v="371241.83"/>
    <n v="0"/>
    <n v="0"/>
    <n v="371241.83"/>
  </r>
  <r>
    <x v="7"/>
    <s v="BANCOS PRIVADOS NACIONALES"/>
    <x v="7"/>
    <x v="4"/>
    <x v="7"/>
    <x v="0"/>
    <n v="2284196.4300000002"/>
    <n v="18344.559999999998"/>
    <n v="23162.58"/>
    <n v="2325703.5700000003"/>
  </r>
  <r>
    <x v="7"/>
    <s v="BANCOS PRIVADOS NACIONALES"/>
    <x v="7"/>
    <x v="4"/>
    <x v="7"/>
    <x v="1"/>
    <n v="6196944.5899999999"/>
    <n v="116185.42"/>
    <n v="194945.8"/>
    <n v="6508075.8099999996"/>
  </r>
  <r>
    <x v="7"/>
    <s v="BANCOS PRIVADOS NACIONALES"/>
    <x v="7"/>
    <x v="4"/>
    <x v="7"/>
    <x v="4"/>
    <n v="9568.1899999999987"/>
    <n v="0"/>
    <n v="0"/>
    <n v="9568.1899999999987"/>
  </r>
  <r>
    <x v="7"/>
    <s v="BANCOS PRIVADOS NACIONALES"/>
    <x v="7"/>
    <x v="4"/>
    <x v="7"/>
    <x v="2"/>
    <n v="880121.8"/>
    <n v="18720.5"/>
    <n v="17948.150000000001"/>
    <n v="916790.45000000007"/>
  </r>
  <r>
    <x v="7"/>
    <s v="BANCOS PRIVADOS NACIONALES"/>
    <x v="7"/>
    <x v="4"/>
    <x v="7"/>
    <x v="3"/>
    <n v="536160.80000000005"/>
    <n v="0"/>
    <n v="0"/>
    <n v="536160.80000000005"/>
  </r>
  <r>
    <x v="7"/>
    <s v="BANCOS PRIVADOS NACIONALES"/>
    <x v="7"/>
    <x v="4"/>
    <x v="46"/>
    <x v="0"/>
    <n v="1192093.33"/>
    <n v="0"/>
    <n v="0"/>
    <n v="1192093.33"/>
  </r>
  <r>
    <x v="7"/>
    <s v="BANCOS PRIVADOS NACIONALES"/>
    <x v="7"/>
    <x v="4"/>
    <x v="46"/>
    <x v="1"/>
    <n v="1700113.9500000002"/>
    <n v="54488.1"/>
    <n v="24838.44"/>
    <n v="1779440.4900000002"/>
  </r>
  <r>
    <x v="7"/>
    <s v="BANCOS PRIVADOS NACIONALES"/>
    <x v="7"/>
    <x v="4"/>
    <x v="46"/>
    <x v="2"/>
    <n v="302267.81"/>
    <n v="6935.2"/>
    <n v="4507.22"/>
    <n v="313710.23"/>
  </r>
  <r>
    <x v="7"/>
    <s v="BANCOS PRIVADOS NACIONALES"/>
    <x v="7"/>
    <x v="4"/>
    <x v="46"/>
    <x v="3"/>
    <n v="260352.44"/>
    <n v="0"/>
    <n v="0"/>
    <n v="260352.44"/>
  </r>
  <r>
    <x v="7"/>
    <s v="BANCOS PRIVADOS NACIONALES"/>
    <x v="7"/>
    <x v="5"/>
    <x v="8"/>
    <x v="0"/>
    <n v="6023250.8300000001"/>
    <n v="119616.62"/>
    <n v="176602.61"/>
    <n v="6319470.0600000005"/>
  </r>
  <r>
    <x v="7"/>
    <s v="BANCOS PRIVADOS NACIONALES"/>
    <x v="7"/>
    <x v="5"/>
    <x v="8"/>
    <x v="1"/>
    <n v="27735538.109999999"/>
    <n v="535985.48"/>
    <n v="847603.57000000007"/>
    <n v="29119127.16"/>
  </r>
  <r>
    <x v="7"/>
    <s v="BANCOS PRIVADOS NACIONALES"/>
    <x v="7"/>
    <x v="5"/>
    <x v="8"/>
    <x v="4"/>
    <n v="8470.23"/>
    <n v="0"/>
    <n v="0"/>
    <n v="8470.23"/>
  </r>
  <r>
    <x v="7"/>
    <s v="BANCOS PRIVADOS NACIONALES"/>
    <x v="7"/>
    <x v="5"/>
    <x v="8"/>
    <x v="2"/>
    <n v="1476617.9600000002"/>
    <n v="9061.39"/>
    <n v="22715.18"/>
    <n v="1508394.53"/>
  </r>
  <r>
    <x v="7"/>
    <s v="BANCOS PRIVADOS NACIONALES"/>
    <x v="7"/>
    <x v="5"/>
    <x v="8"/>
    <x v="3"/>
    <n v="6389072.1799999997"/>
    <n v="88222.51"/>
    <n v="43622.18"/>
    <n v="6520916.8699999992"/>
  </r>
  <r>
    <x v="7"/>
    <s v="BANCOS PRIVADOS NACIONALES"/>
    <x v="7"/>
    <x v="5"/>
    <x v="9"/>
    <x v="0"/>
    <n v="921555.8"/>
    <n v="127337.65000000001"/>
    <n v="74085.8"/>
    <n v="1122979.25"/>
  </r>
  <r>
    <x v="7"/>
    <s v="BANCOS PRIVADOS NACIONALES"/>
    <x v="7"/>
    <x v="5"/>
    <x v="9"/>
    <x v="1"/>
    <n v="4079111.3499999996"/>
    <n v="113588.54999999999"/>
    <n v="136655.54999999999"/>
    <n v="4329355.4499999993"/>
  </r>
  <r>
    <x v="7"/>
    <s v="BANCOS PRIVADOS NACIONALES"/>
    <x v="7"/>
    <x v="5"/>
    <x v="9"/>
    <x v="2"/>
    <n v="244803.72999999998"/>
    <n v="317.90999999999997"/>
    <n v="9611.41"/>
    <n v="254733.05"/>
  </r>
  <r>
    <x v="7"/>
    <s v="BANCOS PRIVADOS NACIONALES"/>
    <x v="7"/>
    <x v="5"/>
    <x v="9"/>
    <x v="3"/>
    <n v="1590167.95"/>
    <n v="10692.939999999999"/>
    <n v="11333.4"/>
    <n v="1612194.2899999998"/>
  </r>
  <r>
    <x v="7"/>
    <s v="BANCOS PRIVADOS NACIONALES"/>
    <x v="7"/>
    <x v="5"/>
    <x v="48"/>
    <x v="0"/>
    <n v="2111070.19"/>
    <n v="0"/>
    <n v="0"/>
    <n v="2111070.19"/>
  </r>
  <r>
    <x v="7"/>
    <s v="BANCOS PRIVADOS NACIONALES"/>
    <x v="7"/>
    <x v="5"/>
    <x v="48"/>
    <x v="1"/>
    <n v="4309229.4499999993"/>
    <n v="100433.30000000002"/>
    <n v="56344.94"/>
    <n v="4466007.6899999995"/>
  </r>
  <r>
    <x v="7"/>
    <s v="BANCOS PRIVADOS NACIONALES"/>
    <x v="7"/>
    <x v="5"/>
    <x v="48"/>
    <x v="2"/>
    <n v="139653.29"/>
    <n v="0"/>
    <n v="2243.7599999999998"/>
    <n v="141897.05000000002"/>
  </r>
  <r>
    <x v="7"/>
    <s v="BANCOS PRIVADOS NACIONALES"/>
    <x v="7"/>
    <x v="5"/>
    <x v="48"/>
    <x v="3"/>
    <n v="583481.52"/>
    <n v="0"/>
    <n v="0"/>
    <n v="583481.52"/>
  </r>
  <r>
    <x v="7"/>
    <s v="BANCOS PRIVADOS NACIONALES"/>
    <x v="7"/>
    <x v="6"/>
    <x v="11"/>
    <x v="0"/>
    <n v="2951874.6799999997"/>
    <n v="40626.639999999999"/>
    <n v="2995.19"/>
    <n v="2995496.51"/>
  </r>
  <r>
    <x v="7"/>
    <s v="BANCOS PRIVADOS NACIONALES"/>
    <x v="7"/>
    <x v="6"/>
    <x v="11"/>
    <x v="1"/>
    <n v="19058735.049999997"/>
    <n v="536861.57000000007"/>
    <n v="439754.01"/>
    <n v="20035350.629999999"/>
  </r>
  <r>
    <x v="7"/>
    <s v="BANCOS PRIVADOS NACIONALES"/>
    <x v="7"/>
    <x v="6"/>
    <x v="11"/>
    <x v="2"/>
    <n v="283474.5"/>
    <n v="1958.46"/>
    <n v="7448.91"/>
    <n v="292881.87"/>
  </r>
  <r>
    <x v="7"/>
    <s v="BANCOS PRIVADOS NACIONALES"/>
    <x v="7"/>
    <x v="6"/>
    <x v="11"/>
    <x v="3"/>
    <n v="2033454.1099999999"/>
    <n v="0"/>
    <n v="0"/>
    <n v="2033454.1099999999"/>
  </r>
  <r>
    <x v="7"/>
    <s v="BANCOS PRIVADOS NACIONALES"/>
    <x v="7"/>
    <x v="6"/>
    <x v="33"/>
    <x v="0"/>
    <n v="2190337.0099999998"/>
    <n v="598.82000000000005"/>
    <n v="4006.04"/>
    <n v="2194941.8699999996"/>
  </r>
  <r>
    <x v="7"/>
    <s v="BANCOS PRIVADOS NACIONALES"/>
    <x v="7"/>
    <x v="6"/>
    <x v="33"/>
    <x v="1"/>
    <n v="2307993.2199999997"/>
    <n v="41267.090000000004"/>
    <n v="29175.269999999997"/>
    <n v="2378435.5799999996"/>
  </r>
  <r>
    <x v="7"/>
    <s v="BANCOS PRIVADOS NACIONALES"/>
    <x v="7"/>
    <x v="6"/>
    <x v="33"/>
    <x v="2"/>
    <n v="121855.53"/>
    <n v="858.03000000000009"/>
    <n v="177.64"/>
    <n v="122891.2"/>
  </r>
  <r>
    <x v="7"/>
    <s v="BANCOS PRIVADOS NACIONALES"/>
    <x v="7"/>
    <x v="6"/>
    <x v="33"/>
    <x v="3"/>
    <n v="313866.62"/>
    <n v="0"/>
    <n v="0"/>
    <n v="313866.62"/>
  </r>
  <r>
    <x v="7"/>
    <s v="BANCOS PRIVADOS NACIONALES"/>
    <x v="7"/>
    <x v="6"/>
    <x v="49"/>
    <x v="0"/>
    <n v="496745.67999999993"/>
    <n v="0"/>
    <n v="0"/>
    <n v="496745.67999999993"/>
  </r>
  <r>
    <x v="7"/>
    <s v="BANCOS PRIVADOS NACIONALES"/>
    <x v="7"/>
    <x v="6"/>
    <x v="49"/>
    <x v="1"/>
    <n v="807670.02"/>
    <n v="11424.59"/>
    <n v="3531.0000000000005"/>
    <n v="822625.61"/>
  </r>
  <r>
    <x v="7"/>
    <s v="BANCOS PRIVADOS NACIONALES"/>
    <x v="7"/>
    <x v="6"/>
    <x v="49"/>
    <x v="2"/>
    <n v="15336.449999999997"/>
    <n v="660.40000000000009"/>
    <n v="173.22"/>
    <n v="16170.069999999996"/>
  </r>
  <r>
    <x v="7"/>
    <s v="BANCOS PRIVADOS NACIONALES"/>
    <x v="7"/>
    <x v="7"/>
    <x v="50"/>
    <x v="0"/>
    <n v="183244.68"/>
    <n v="0"/>
    <n v="0"/>
    <n v="183244.68"/>
  </r>
  <r>
    <x v="7"/>
    <s v="BANCOS PRIVADOS NACIONALES"/>
    <x v="7"/>
    <x v="7"/>
    <x v="50"/>
    <x v="1"/>
    <n v="1263582.17"/>
    <n v="0"/>
    <n v="0"/>
    <n v="1263582.17"/>
  </r>
  <r>
    <x v="7"/>
    <s v="BANCOS PRIVADOS NACIONALES"/>
    <x v="7"/>
    <x v="7"/>
    <x v="50"/>
    <x v="2"/>
    <n v="12609.779999999999"/>
    <n v="0"/>
    <n v="0"/>
    <n v="12609.779999999999"/>
  </r>
  <r>
    <x v="7"/>
    <s v="BANCOS PRIVADOS NACIONALES"/>
    <x v="7"/>
    <x v="7"/>
    <x v="50"/>
    <x v="3"/>
    <n v="94791.760000000009"/>
    <n v="0"/>
    <n v="0"/>
    <n v="94791.760000000009"/>
  </r>
  <r>
    <x v="7"/>
    <s v="BANCOS PRIVADOS NACIONALES"/>
    <x v="7"/>
    <x v="7"/>
    <x v="12"/>
    <x v="0"/>
    <n v="5464229.29"/>
    <n v="15083.279999999999"/>
    <n v="2277.81"/>
    <n v="5481590.3799999999"/>
  </r>
  <r>
    <x v="7"/>
    <s v="BANCOS PRIVADOS NACIONALES"/>
    <x v="7"/>
    <x v="7"/>
    <x v="12"/>
    <x v="1"/>
    <n v="12214804"/>
    <n v="248960.87"/>
    <n v="300349.63"/>
    <n v="12764114.5"/>
  </r>
  <r>
    <x v="7"/>
    <s v="BANCOS PRIVADOS NACIONALES"/>
    <x v="7"/>
    <x v="7"/>
    <x v="12"/>
    <x v="2"/>
    <n v="1700380.0199999998"/>
    <n v="4513.62"/>
    <n v="18339.77"/>
    <n v="1723233.41"/>
  </r>
  <r>
    <x v="7"/>
    <s v="BANCOS PRIVADOS NACIONALES"/>
    <x v="7"/>
    <x v="7"/>
    <x v="12"/>
    <x v="3"/>
    <n v="2445990.3699999996"/>
    <n v="0"/>
    <n v="0"/>
    <n v="2445990.3699999996"/>
  </r>
  <r>
    <x v="7"/>
    <s v="BANCOS PRIVADOS NACIONALES"/>
    <x v="7"/>
    <x v="7"/>
    <x v="13"/>
    <x v="0"/>
    <n v="1572747.04"/>
    <n v="0"/>
    <n v="444.76"/>
    <n v="1573191.8"/>
  </r>
  <r>
    <x v="7"/>
    <s v="BANCOS PRIVADOS NACIONALES"/>
    <x v="7"/>
    <x v="7"/>
    <x v="13"/>
    <x v="1"/>
    <n v="4564143.2799999993"/>
    <n v="100669.77"/>
    <n v="59587.549999999996"/>
    <n v="4724400.5999999987"/>
  </r>
  <r>
    <x v="7"/>
    <s v="BANCOS PRIVADOS NACIONALES"/>
    <x v="7"/>
    <x v="7"/>
    <x v="13"/>
    <x v="2"/>
    <n v="455210.61000000004"/>
    <n v="4833.369999999999"/>
    <n v="2731.5600000000004"/>
    <n v="462775.54000000004"/>
  </r>
  <r>
    <x v="7"/>
    <s v="BANCOS PRIVADOS NACIONALES"/>
    <x v="7"/>
    <x v="7"/>
    <x v="13"/>
    <x v="3"/>
    <n v="811132.07000000007"/>
    <n v="0"/>
    <n v="0"/>
    <n v="811132.07000000007"/>
  </r>
  <r>
    <x v="7"/>
    <s v="BANCOS PRIVADOS NACIONALES"/>
    <x v="7"/>
    <x v="8"/>
    <x v="14"/>
    <x v="0"/>
    <n v="4966687.0999999996"/>
    <n v="30042.21"/>
    <n v="82331.19"/>
    <n v="5079060.5"/>
  </r>
  <r>
    <x v="7"/>
    <s v="BANCOS PRIVADOS NACIONALES"/>
    <x v="7"/>
    <x v="8"/>
    <x v="14"/>
    <x v="1"/>
    <n v="14942076.110000001"/>
    <n v="466249.92000000004"/>
    <n v="378273.44"/>
    <n v="15786599.470000001"/>
  </r>
  <r>
    <x v="7"/>
    <s v="BANCOS PRIVADOS NACIONALES"/>
    <x v="7"/>
    <x v="8"/>
    <x v="14"/>
    <x v="4"/>
    <n v="10000"/>
    <n v="0"/>
    <n v="0"/>
    <n v="10000"/>
  </r>
  <r>
    <x v="7"/>
    <s v="BANCOS PRIVADOS NACIONALES"/>
    <x v="7"/>
    <x v="8"/>
    <x v="14"/>
    <x v="2"/>
    <n v="583346.65999999992"/>
    <n v="7012.58"/>
    <n v="14170.87"/>
    <n v="604530.10999999987"/>
  </r>
  <r>
    <x v="7"/>
    <s v="BANCOS PRIVADOS NACIONALES"/>
    <x v="7"/>
    <x v="8"/>
    <x v="14"/>
    <x v="3"/>
    <n v="14859137.560000001"/>
    <n v="101838.1"/>
    <n v="14172.060000000001"/>
    <n v="14975147.720000001"/>
  </r>
  <r>
    <x v="7"/>
    <s v="BANCOS PRIVADOS NACIONALES"/>
    <x v="7"/>
    <x v="18"/>
    <x v="34"/>
    <x v="0"/>
    <n v="1855601.25"/>
    <n v="0"/>
    <n v="686.04"/>
    <n v="1856287.29"/>
  </r>
  <r>
    <x v="7"/>
    <s v="BANCOS PRIVADOS NACIONALES"/>
    <x v="7"/>
    <x v="18"/>
    <x v="34"/>
    <x v="1"/>
    <n v="10692080.98"/>
    <n v="120903.1"/>
    <n v="164350.99"/>
    <n v="10977335.07"/>
  </r>
  <r>
    <x v="7"/>
    <s v="BANCOS PRIVADOS NACIONALES"/>
    <x v="7"/>
    <x v="18"/>
    <x v="34"/>
    <x v="4"/>
    <n v="35880.89"/>
    <n v="0"/>
    <n v="0"/>
    <n v="35880.89"/>
  </r>
  <r>
    <x v="7"/>
    <s v="BANCOS PRIVADOS NACIONALES"/>
    <x v="7"/>
    <x v="18"/>
    <x v="34"/>
    <x v="2"/>
    <n v="363781.16000000003"/>
    <n v="3402.4199999999996"/>
    <n v="11685.55"/>
    <n v="378869.13"/>
  </r>
  <r>
    <x v="7"/>
    <s v="BANCOS PRIVADOS NACIONALES"/>
    <x v="7"/>
    <x v="18"/>
    <x v="34"/>
    <x v="3"/>
    <n v="654990.90999999992"/>
    <n v="0"/>
    <n v="0"/>
    <n v="654990.90999999992"/>
  </r>
  <r>
    <x v="7"/>
    <s v="BANCOS PRIVADOS NACIONALES"/>
    <x v="7"/>
    <x v="18"/>
    <x v="35"/>
    <x v="0"/>
    <n v="2594.17"/>
    <n v="0"/>
    <n v="0"/>
    <n v="2594.17"/>
  </r>
  <r>
    <x v="7"/>
    <s v="BANCOS PRIVADOS NACIONALES"/>
    <x v="7"/>
    <x v="18"/>
    <x v="35"/>
    <x v="1"/>
    <n v="1947766.8399999999"/>
    <n v="8610.15"/>
    <n v="1946.8400000000001"/>
    <n v="1958323.8299999998"/>
  </r>
  <r>
    <x v="7"/>
    <s v="BANCOS PRIVADOS NACIONALES"/>
    <x v="7"/>
    <x v="18"/>
    <x v="35"/>
    <x v="2"/>
    <n v="12666.149999999998"/>
    <n v="0"/>
    <n v="0"/>
    <n v="12666.149999999998"/>
  </r>
  <r>
    <x v="7"/>
    <s v="BANCOS PRIVADOS NACIONALES"/>
    <x v="7"/>
    <x v="18"/>
    <x v="36"/>
    <x v="0"/>
    <n v="3547301.62"/>
    <n v="0"/>
    <n v="49693.01"/>
    <n v="3596994.63"/>
  </r>
  <r>
    <x v="7"/>
    <s v="BANCOS PRIVADOS NACIONALES"/>
    <x v="7"/>
    <x v="18"/>
    <x v="36"/>
    <x v="1"/>
    <n v="11637686.960000001"/>
    <n v="325575.61"/>
    <n v="254289"/>
    <n v="12217551.57"/>
  </r>
  <r>
    <x v="7"/>
    <s v="BANCOS PRIVADOS NACIONALES"/>
    <x v="7"/>
    <x v="18"/>
    <x v="36"/>
    <x v="4"/>
    <n v="3863.33"/>
    <n v="0"/>
    <n v="0"/>
    <n v="3863.33"/>
  </r>
  <r>
    <x v="7"/>
    <s v="BANCOS PRIVADOS NACIONALES"/>
    <x v="7"/>
    <x v="18"/>
    <x v="36"/>
    <x v="2"/>
    <n v="578455.23"/>
    <n v="4095.15"/>
    <n v="14398.92"/>
    <n v="596949.30000000005"/>
  </r>
  <r>
    <x v="7"/>
    <s v="BANCOS PRIVADOS NACIONALES"/>
    <x v="7"/>
    <x v="18"/>
    <x v="36"/>
    <x v="3"/>
    <n v="240662.05"/>
    <n v="0"/>
    <n v="0"/>
    <n v="240662.05"/>
  </r>
  <r>
    <x v="7"/>
    <s v="BANCOS PRIVADOS NACIONALES"/>
    <x v="7"/>
    <x v="18"/>
    <x v="37"/>
    <x v="0"/>
    <n v="1498788.14"/>
    <n v="0"/>
    <n v="1849.3899999999999"/>
    <n v="1500637.5299999998"/>
  </r>
  <r>
    <x v="7"/>
    <s v="BANCOS PRIVADOS NACIONALES"/>
    <x v="7"/>
    <x v="18"/>
    <x v="37"/>
    <x v="1"/>
    <n v="2870401.91"/>
    <n v="52517.15"/>
    <n v="65586.509999999995"/>
    <n v="2988505.57"/>
  </r>
  <r>
    <x v="7"/>
    <s v="BANCOS PRIVADOS NACIONALES"/>
    <x v="7"/>
    <x v="18"/>
    <x v="37"/>
    <x v="2"/>
    <n v="265586.11"/>
    <n v="5400.95"/>
    <n v="4547.28"/>
    <n v="275534.34000000003"/>
  </r>
  <r>
    <x v="7"/>
    <s v="BANCOS PRIVADOS NACIONALES"/>
    <x v="7"/>
    <x v="18"/>
    <x v="37"/>
    <x v="3"/>
    <n v="311929.42000000004"/>
    <n v="0"/>
    <n v="0"/>
    <n v="311929.42000000004"/>
  </r>
  <r>
    <x v="7"/>
    <s v="BANCOS PRIVADOS NACIONALES"/>
    <x v="7"/>
    <x v="18"/>
    <x v="51"/>
    <x v="0"/>
    <n v="12909.01"/>
    <n v="86.69"/>
    <n v="943.39"/>
    <n v="13939.09"/>
  </r>
  <r>
    <x v="7"/>
    <s v="BANCOS PRIVADOS NACIONALES"/>
    <x v="7"/>
    <x v="18"/>
    <x v="51"/>
    <x v="1"/>
    <n v="3055287.63"/>
    <n v="86043.03"/>
    <n v="34018.03"/>
    <n v="3175348.6899999995"/>
  </r>
  <r>
    <x v="7"/>
    <s v="BANCOS PRIVADOS NACIONALES"/>
    <x v="7"/>
    <x v="18"/>
    <x v="51"/>
    <x v="2"/>
    <n v="72409.399999999994"/>
    <n v="590.24"/>
    <n v="134.63"/>
    <n v="73134.27"/>
  </r>
  <r>
    <x v="7"/>
    <s v="BANCOS PRIVADOS NACIONALES"/>
    <x v="7"/>
    <x v="18"/>
    <x v="51"/>
    <x v="3"/>
    <n v="33590.32"/>
    <n v="0"/>
    <n v="0"/>
    <n v="33590.32"/>
  </r>
  <r>
    <x v="7"/>
    <s v="BANCOS PRIVADOS NACIONALES"/>
    <x v="7"/>
    <x v="9"/>
    <x v="43"/>
    <x v="0"/>
    <n v="171059.7"/>
    <n v="0"/>
    <n v="0"/>
    <n v="171059.7"/>
  </r>
  <r>
    <x v="7"/>
    <s v="BANCOS PRIVADOS NACIONALES"/>
    <x v="7"/>
    <x v="9"/>
    <x v="43"/>
    <x v="1"/>
    <n v="7771890.7300000004"/>
    <n v="269491.33"/>
    <n v="193752.19"/>
    <n v="8235134.2500000009"/>
  </r>
  <r>
    <x v="7"/>
    <s v="BANCOS PRIVADOS NACIONALES"/>
    <x v="7"/>
    <x v="9"/>
    <x v="43"/>
    <x v="4"/>
    <n v="10428.950000000001"/>
    <n v="0"/>
    <n v="0"/>
    <n v="10428.950000000001"/>
  </r>
  <r>
    <x v="7"/>
    <s v="BANCOS PRIVADOS NACIONALES"/>
    <x v="7"/>
    <x v="9"/>
    <x v="43"/>
    <x v="2"/>
    <n v="142954.04999999999"/>
    <n v="398.73"/>
    <n v="2988.73"/>
    <n v="146341.51"/>
  </r>
  <r>
    <x v="7"/>
    <s v="BANCOS PRIVADOS NACIONALES"/>
    <x v="7"/>
    <x v="9"/>
    <x v="43"/>
    <x v="3"/>
    <n v="164607.54999999999"/>
    <n v="0"/>
    <n v="0"/>
    <n v="164607.54999999999"/>
  </r>
  <r>
    <x v="7"/>
    <s v="BANCOS PRIVADOS NACIONALES"/>
    <x v="7"/>
    <x v="9"/>
    <x v="52"/>
    <x v="0"/>
    <n v="33244.979999999996"/>
    <n v="0"/>
    <n v="0"/>
    <n v="33244.979999999996"/>
  </r>
  <r>
    <x v="7"/>
    <s v="BANCOS PRIVADOS NACIONALES"/>
    <x v="7"/>
    <x v="9"/>
    <x v="52"/>
    <x v="1"/>
    <n v="2757958.9299999997"/>
    <n v="53682.2"/>
    <n v="41023.699999999997"/>
    <n v="2852664.83"/>
  </r>
  <r>
    <x v="7"/>
    <s v="BANCOS PRIVADOS NACIONALES"/>
    <x v="7"/>
    <x v="9"/>
    <x v="52"/>
    <x v="2"/>
    <n v="74715.820000000007"/>
    <n v="0"/>
    <n v="544.73"/>
    <n v="75260.55"/>
  </r>
  <r>
    <x v="7"/>
    <s v="BANCOS PRIVADOS NACIONALES"/>
    <x v="7"/>
    <x v="9"/>
    <x v="15"/>
    <x v="0"/>
    <n v="3246491.04"/>
    <n v="0"/>
    <n v="2122.2799999999997"/>
    <n v="3248613.32"/>
  </r>
  <r>
    <x v="7"/>
    <s v="BANCOS PRIVADOS NACIONALES"/>
    <x v="7"/>
    <x v="9"/>
    <x v="15"/>
    <x v="1"/>
    <n v="22689804.109999999"/>
    <n v="805661.35000000009"/>
    <n v="556999.98"/>
    <n v="24052465.440000001"/>
  </r>
  <r>
    <x v="7"/>
    <s v="BANCOS PRIVADOS NACIONALES"/>
    <x v="7"/>
    <x v="9"/>
    <x v="15"/>
    <x v="4"/>
    <n v="35598.61"/>
    <n v="0"/>
    <n v="0"/>
    <n v="35598.61"/>
  </r>
  <r>
    <x v="7"/>
    <s v="BANCOS PRIVADOS NACIONALES"/>
    <x v="7"/>
    <x v="9"/>
    <x v="15"/>
    <x v="2"/>
    <n v="668528.35"/>
    <n v="7762.6900000000005"/>
    <n v="14113.5"/>
    <n v="690404.53999999992"/>
  </r>
  <r>
    <x v="7"/>
    <s v="BANCOS PRIVADOS NACIONALES"/>
    <x v="7"/>
    <x v="9"/>
    <x v="15"/>
    <x v="3"/>
    <n v="1254739.6400000001"/>
    <n v="0"/>
    <n v="0"/>
    <n v="1254739.6400000001"/>
  </r>
  <r>
    <x v="7"/>
    <s v="BANCOS PRIVADOS NACIONALES"/>
    <x v="7"/>
    <x v="9"/>
    <x v="39"/>
    <x v="0"/>
    <n v="4233697.3"/>
    <n v="52982.22"/>
    <n v="86286.15"/>
    <n v="4372965.67"/>
  </r>
  <r>
    <x v="7"/>
    <s v="BANCOS PRIVADOS NACIONALES"/>
    <x v="7"/>
    <x v="9"/>
    <x v="39"/>
    <x v="1"/>
    <n v="21546715.82"/>
    <n v="624691.93000000005"/>
    <n v="582389.41"/>
    <n v="22753797.16"/>
  </r>
  <r>
    <x v="7"/>
    <s v="BANCOS PRIVADOS NACIONALES"/>
    <x v="7"/>
    <x v="9"/>
    <x v="39"/>
    <x v="4"/>
    <n v="11900"/>
    <n v="0"/>
    <n v="0"/>
    <n v="11900"/>
  </r>
  <r>
    <x v="7"/>
    <s v="BANCOS PRIVADOS NACIONALES"/>
    <x v="7"/>
    <x v="9"/>
    <x v="39"/>
    <x v="2"/>
    <n v="1036735.0999999999"/>
    <n v="5527.68"/>
    <n v="23273.41"/>
    <n v="1065536.19"/>
  </r>
  <r>
    <x v="7"/>
    <s v="BANCOS PRIVADOS NACIONALES"/>
    <x v="7"/>
    <x v="9"/>
    <x v="39"/>
    <x v="3"/>
    <n v="2235781.63"/>
    <n v="0"/>
    <n v="0"/>
    <n v="2235781.63"/>
  </r>
  <r>
    <x v="7"/>
    <s v="BANCOS PRIVADOS NACIONALES"/>
    <x v="7"/>
    <x v="9"/>
    <x v="53"/>
    <x v="1"/>
    <n v="1465624.5299999998"/>
    <n v="47615.67"/>
    <n v="22685.59"/>
    <n v="1535925.7899999998"/>
  </r>
  <r>
    <x v="7"/>
    <s v="BANCOS PRIVADOS NACIONALES"/>
    <x v="7"/>
    <x v="9"/>
    <x v="53"/>
    <x v="2"/>
    <n v="31779.469999999994"/>
    <n v="473.99"/>
    <n v="2717.5299999999997"/>
    <n v="34970.99"/>
  </r>
  <r>
    <x v="7"/>
    <s v="BANCOS PRIVADOS NACIONALES"/>
    <x v="7"/>
    <x v="9"/>
    <x v="53"/>
    <x v="3"/>
    <n v="37583.85"/>
    <n v="0"/>
    <n v="0"/>
    <n v="37583.85"/>
  </r>
  <r>
    <x v="7"/>
    <s v="BANCOS PRIVADOS NACIONALES"/>
    <x v="7"/>
    <x v="20"/>
    <x v="54"/>
    <x v="0"/>
    <n v="1106755.2999999998"/>
    <n v="0"/>
    <n v="0"/>
    <n v="1106755.2999999998"/>
  </r>
  <r>
    <x v="7"/>
    <s v="BANCOS PRIVADOS NACIONALES"/>
    <x v="7"/>
    <x v="20"/>
    <x v="54"/>
    <x v="1"/>
    <n v="1764351.8699999999"/>
    <n v="0"/>
    <n v="0"/>
    <n v="1764351.8699999999"/>
  </r>
  <r>
    <x v="7"/>
    <s v="BANCOS PRIVADOS NACIONALES"/>
    <x v="7"/>
    <x v="20"/>
    <x v="54"/>
    <x v="2"/>
    <n v="16902.559999999998"/>
    <n v="0"/>
    <n v="0"/>
    <n v="16902.559999999998"/>
  </r>
  <r>
    <x v="7"/>
    <s v="BANCOS PRIVADOS NACIONALES"/>
    <x v="7"/>
    <x v="12"/>
    <x v="19"/>
    <x v="0"/>
    <n v="225423.78"/>
    <n v="2285.58"/>
    <n v="885.41"/>
    <n v="228594.77"/>
  </r>
  <r>
    <x v="7"/>
    <s v="BANCOS PRIVADOS NACIONALES"/>
    <x v="7"/>
    <x v="12"/>
    <x v="19"/>
    <x v="1"/>
    <n v="3510949.62"/>
    <n v="38303.89"/>
    <n v="22770.53"/>
    <n v="3572024.04"/>
  </r>
  <r>
    <x v="7"/>
    <s v="BANCOS PRIVADOS NACIONALES"/>
    <x v="7"/>
    <x v="12"/>
    <x v="19"/>
    <x v="2"/>
    <n v="498069.07999999996"/>
    <n v="10365.76"/>
    <n v="3692.9700000000003"/>
    <n v="512127.80999999994"/>
  </r>
  <r>
    <x v="7"/>
    <s v="BANCOS PRIVADOS NACIONALES"/>
    <x v="7"/>
    <x v="12"/>
    <x v="19"/>
    <x v="3"/>
    <n v="620952.99"/>
    <n v="0"/>
    <n v="0"/>
    <n v="620952.99"/>
  </r>
  <r>
    <x v="7"/>
    <s v="BANCOS PRIVADOS NACIONALES"/>
    <x v="7"/>
    <x v="0"/>
    <x v="55"/>
    <x v="0"/>
    <n v="824370.72000000009"/>
    <n v="6340.41"/>
    <n v="524.45000000000005"/>
    <n v="831235.58000000007"/>
  </r>
  <r>
    <x v="7"/>
    <s v="BANCOS PRIVADOS NACIONALES"/>
    <x v="7"/>
    <x v="0"/>
    <x v="55"/>
    <x v="1"/>
    <n v="1513400.3599999999"/>
    <n v="15033.789999999999"/>
    <n v="20811.599999999999"/>
    <n v="1549245.75"/>
  </r>
  <r>
    <x v="7"/>
    <s v="BANCOS PRIVADOS NACIONALES"/>
    <x v="7"/>
    <x v="0"/>
    <x v="55"/>
    <x v="4"/>
    <n v="40000"/>
    <n v="0"/>
    <n v="0"/>
    <n v="40000"/>
  </r>
  <r>
    <x v="7"/>
    <s v="BANCOS PRIVADOS NACIONALES"/>
    <x v="7"/>
    <x v="0"/>
    <x v="55"/>
    <x v="2"/>
    <n v="221106.15999999997"/>
    <n v="5606.76"/>
    <n v="3128.37"/>
    <n v="229841.28999999998"/>
  </r>
  <r>
    <x v="7"/>
    <s v="BANCOS PRIVADOS NACIONALES"/>
    <x v="7"/>
    <x v="0"/>
    <x v="55"/>
    <x v="3"/>
    <n v="17870.89"/>
    <n v="0"/>
    <n v="0"/>
    <n v="17870.89"/>
  </r>
  <r>
    <x v="7"/>
    <s v="BANCOS PRIVADOS NACIONALES"/>
    <x v="7"/>
    <x v="0"/>
    <x v="0"/>
    <x v="0"/>
    <n v="204421948.70999998"/>
    <n v="271961.58999999997"/>
    <n v="564945.34"/>
    <n v="205258855.63999999"/>
  </r>
  <r>
    <x v="7"/>
    <s v="BANCOS PRIVADOS NACIONALES"/>
    <x v="7"/>
    <x v="0"/>
    <x v="0"/>
    <x v="1"/>
    <n v="226345899.74000001"/>
    <n v="4636948.32"/>
    <n v="7935013.0500000007"/>
    <n v="238917861.11000001"/>
  </r>
  <r>
    <x v="7"/>
    <s v="BANCOS PRIVADOS NACIONALES"/>
    <x v="7"/>
    <x v="0"/>
    <x v="0"/>
    <x v="4"/>
    <n v="1927447.47"/>
    <n v="27523.370000000003"/>
    <n v="20562.419999999998"/>
    <n v="1975533.26"/>
  </r>
  <r>
    <x v="7"/>
    <s v="BANCOS PRIVADOS NACIONALES"/>
    <x v="7"/>
    <x v="0"/>
    <x v="0"/>
    <x v="2"/>
    <n v="11865577.959999999"/>
    <n v="465380.06"/>
    <n v="435118.09"/>
    <n v="12766076.109999999"/>
  </r>
  <r>
    <x v="7"/>
    <s v="BANCOS PRIVADOS NACIONALES"/>
    <x v="7"/>
    <x v="0"/>
    <x v="0"/>
    <x v="3"/>
    <n v="14651724.5"/>
    <n v="319711.94"/>
    <n v="74029.67"/>
    <n v="15045466.109999999"/>
  </r>
  <r>
    <x v="7"/>
    <s v="BANCOS PRIVADOS NACIONALES"/>
    <x v="7"/>
    <x v="0"/>
    <x v="20"/>
    <x v="0"/>
    <n v="1204604.9899999998"/>
    <n v="10584.07"/>
    <n v="3655.8100000000004"/>
    <n v="1218844.8699999999"/>
  </r>
  <r>
    <x v="7"/>
    <s v="BANCOS PRIVADOS NACIONALES"/>
    <x v="7"/>
    <x v="0"/>
    <x v="20"/>
    <x v="1"/>
    <n v="9440034.5999999996"/>
    <n v="246625.59999999998"/>
    <n v="185398.85"/>
    <n v="9872059.0499999989"/>
  </r>
  <r>
    <x v="7"/>
    <s v="BANCOS PRIVADOS NACIONALES"/>
    <x v="7"/>
    <x v="0"/>
    <x v="20"/>
    <x v="4"/>
    <n v="36826.520000000004"/>
    <n v="0"/>
    <n v="0"/>
    <n v="36826.520000000004"/>
  </r>
  <r>
    <x v="7"/>
    <s v="BANCOS PRIVADOS NACIONALES"/>
    <x v="7"/>
    <x v="0"/>
    <x v="20"/>
    <x v="2"/>
    <n v="567903.24"/>
    <n v="9666.0299999999988"/>
    <n v="7767.6"/>
    <n v="585336.87"/>
  </r>
  <r>
    <x v="7"/>
    <s v="BANCOS PRIVADOS NACIONALES"/>
    <x v="7"/>
    <x v="0"/>
    <x v="20"/>
    <x v="3"/>
    <n v="851439.48"/>
    <n v="0"/>
    <n v="0"/>
    <n v="851439.48"/>
  </r>
  <r>
    <x v="7"/>
    <s v="BANCOS PRIVADOS NACIONALES"/>
    <x v="7"/>
    <x v="13"/>
    <x v="21"/>
    <x v="0"/>
    <n v="963697.54"/>
    <n v="0"/>
    <n v="6339.09"/>
    <n v="970036.63"/>
  </r>
  <r>
    <x v="7"/>
    <s v="BANCOS PRIVADOS NACIONALES"/>
    <x v="7"/>
    <x v="13"/>
    <x v="21"/>
    <x v="1"/>
    <n v="9913795.3999999985"/>
    <n v="168152.84999999998"/>
    <n v="250054.69"/>
    <n v="10332002.939999998"/>
  </r>
  <r>
    <x v="7"/>
    <s v="BANCOS PRIVADOS NACIONALES"/>
    <x v="7"/>
    <x v="13"/>
    <x v="21"/>
    <x v="4"/>
    <n v="12000"/>
    <n v="0"/>
    <n v="0"/>
    <n v="12000"/>
  </r>
  <r>
    <x v="7"/>
    <s v="BANCOS PRIVADOS NACIONALES"/>
    <x v="7"/>
    <x v="13"/>
    <x v="21"/>
    <x v="2"/>
    <n v="565009.30000000005"/>
    <n v="32739.16"/>
    <n v="14635.73"/>
    <n v="612384.19000000006"/>
  </r>
  <r>
    <x v="7"/>
    <s v="BANCOS PRIVADOS NACIONALES"/>
    <x v="7"/>
    <x v="13"/>
    <x v="21"/>
    <x v="3"/>
    <n v="193373.74"/>
    <n v="6264.2800000000007"/>
    <n v="2639.16"/>
    <n v="202277.18"/>
  </r>
  <r>
    <x v="7"/>
    <s v="BANCOS PRIVADOS NACIONALES"/>
    <x v="7"/>
    <x v="13"/>
    <x v="56"/>
    <x v="0"/>
    <n v="716501.91"/>
    <n v="0"/>
    <n v="324.17"/>
    <n v="716826.08000000007"/>
  </r>
  <r>
    <x v="7"/>
    <s v="BANCOS PRIVADOS NACIONALES"/>
    <x v="7"/>
    <x v="13"/>
    <x v="56"/>
    <x v="1"/>
    <n v="3753115.9"/>
    <n v="37365.149999999994"/>
    <n v="107249.98000000001"/>
    <n v="3897731.03"/>
  </r>
  <r>
    <x v="7"/>
    <s v="BANCOS PRIVADOS NACIONALES"/>
    <x v="7"/>
    <x v="13"/>
    <x v="56"/>
    <x v="2"/>
    <n v="148919.60999999999"/>
    <n v="6932.68"/>
    <n v="4538.37"/>
    <n v="160390.65999999997"/>
  </r>
  <r>
    <x v="7"/>
    <s v="BANCOS PRIVADOS NACIONALES"/>
    <x v="7"/>
    <x v="13"/>
    <x v="56"/>
    <x v="3"/>
    <n v="165169.22"/>
    <n v="0"/>
    <n v="0"/>
    <n v="165169.22"/>
  </r>
  <r>
    <x v="7"/>
    <s v="BANCOS PRIVADOS NACIONALES"/>
    <x v="7"/>
    <x v="13"/>
    <x v="57"/>
    <x v="0"/>
    <n v="34801.14"/>
    <n v="0"/>
    <n v="0"/>
    <n v="34801.14"/>
  </r>
  <r>
    <x v="7"/>
    <s v="BANCOS PRIVADOS NACIONALES"/>
    <x v="7"/>
    <x v="13"/>
    <x v="57"/>
    <x v="1"/>
    <n v="1622456.22"/>
    <n v="67227.990000000005"/>
    <n v="22055.170000000002"/>
    <n v="1711739.38"/>
  </r>
  <r>
    <x v="7"/>
    <s v="BANCOS PRIVADOS NACIONALES"/>
    <x v="7"/>
    <x v="13"/>
    <x v="57"/>
    <x v="2"/>
    <n v="77115.16"/>
    <n v="5637.77"/>
    <n v="3877.0299999999997"/>
    <n v="86629.96"/>
  </r>
  <r>
    <x v="7"/>
    <s v="BANCOS PRIVADOS NACIONALES"/>
    <x v="7"/>
    <x v="13"/>
    <x v="57"/>
    <x v="3"/>
    <n v="10323.24"/>
    <n v="0"/>
    <n v="0"/>
    <n v="10323.24"/>
  </r>
  <r>
    <x v="7"/>
    <s v="BANCOS PRIVADOS NACIONALES"/>
    <x v="7"/>
    <x v="14"/>
    <x v="22"/>
    <x v="0"/>
    <n v="9000888.8099999987"/>
    <n v="5517.92"/>
    <n v="83696.63"/>
    <n v="9090103.3599999994"/>
  </r>
  <r>
    <x v="7"/>
    <s v="BANCOS PRIVADOS NACIONALES"/>
    <x v="7"/>
    <x v="14"/>
    <x v="22"/>
    <x v="1"/>
    <n v="21023096.899999999"/>
    <n v="565324.37"/>
    <n v="852002.69"/>
    <n v="22440423.960000001"/>
  </r>
  <r>
    <x v="7"/>
    <s v="BANCOS PRIVADOS NACIONALES"/>
    <x v="7"/>
    <x v="14"/>
    <x v="22"/>
    <x v="4"/>
    <n v="14690.42"/>
    <n v="0"/>
    <n v="0"/>
    <n v="14690.42"/>
  </r>
  <r>
    <x v="7"/>
    <s v="BANCOS PRIVADOS NACIONALES"/>
    <x v="7"/>
    <x v="14"/>
    <x v="22"/>
    <x v="2"/>
    <n v="1289557.75"/>
    <n v="31109.460000000003"/>
    <n v="40915.339999999997"/>
    <n v="1361582.55"/>
  </r>
  <r>
    <x v="7"/>
    <s v="BANCOS PRIVADOS NACIONALES"/>
    <x v="7"/>
    <x v="14"/>
    <x v="22"/>
    <x v="3"/>
    <n v="2975224.96"/>
    <n v="62957.94"/>
    <n v="10049.4"/>
    <n v="3048232.3"/>
  </r>
  <r>
    <x v="7"/>
    <s v="BANCOS PRIVADOS NACIONALES"/>
    <x v="7"/>
    <x v="21"/>
    <x v="58"/>
    <x v="0"/>
    <n v="3095986.28"/>
    <n v="194367.41"/>
    <n v="130076.69"/>
    <n v="3420430.38"/>
  </r>
  <r>
    <x v="7"/>
    <s v="BANCOS PRIVADOS NACIONALES"/>
    <x v="7"/>
    <x v="21"/>
    <x v="58"/>
    <x v="1"/>
    <n v="7865177.9500000002"/>
    <n v="187903.91"/>
    <n v="141936.44"/>
    <n v="8195018.3000000007"/>
  </r>
  <r>
    <x v="7"/>
    <s v="BANCOS PRIVADOS NACIONALES"/>
    <x v="7"/>
    <x v="21"/>
    <x v="58"/>
    <x v="2"/>
    <n v="352885.42000000004"/>
    <n v="54.58"/>
    <n v="2566.14"/>
    <n v="355506.14000000007"/>
  </r>
  <r>
    <x v="7"/>
    <s v="BANCOS PRIVADOS NACIONALES"/>
    <x v="7"/>
    <x v="21"/>
    <x v="58"/>
    <x v="3"/>
    <n v="319630.84000000003"/>
    <n v="0"/>
    <n v="0"/>
    <n v="319630.84000000003"/>
  </r>
  <r>
    <x v="7"/>
    <s v="BANCOS PRIVADOS NACIONALES"/>
    <x v="7"/>
    <x v="22"/>
    <x v="59"/>
    <x v="0"/>
    <n v="729890.10000000009"/>
    <n v="35101.520000000004"/>
    <n v="7432.73"/>
    <n v="772424.35000000009"/>
  </r>
  <r>
    <x v="7"/>
    <s v="BANCOS PRIVADOS NACIONALES"/>
    <x v="7"/>
    <x v="22"/>
    <x v="59"/>
    <x v="1"/>
    <n v="1175767.1499999999"/>
    <n v="46922.479999999996"/>
    <n v="13461.48"/>
    <n v="1236151.1099999999"/>
  </r>
  <r>
    <x v="7"/>
    <s v="BANCOS PRIVADOS NACIONALES"/>
    <x v="7"/>
    <x v="22"/>
    <x v="59"/>
    <x v="2"/>
    <n v="25035.14"/>
    <n v="0"/>
    <n v="305.7"/>
    <n v="25340.84"/>
  </r>
  <r>
    <x v="7"/>
    <s v="BANCOS PRIVADOS NACIONALES"/>
    <x v="7"/>
    <x v="22"/>
    <x v="59"/>
    <x v="3"/>
    <n v="492383.42000000004"/>
    <n v="0"/>
    <n v="0"/>
    <n v="492383.42000000004"/>
  </r>
  <r>
    <x v="7"/>
    <s v="BANCOS PRIVADOS NACIONALES"/>
    <x v="7"/>
    <x v="1"/>
    <x v="1"/>
    <x v="0"/>
    <n v="51664371.940000013"/>
    <n v="202877.88"/>
    <n v="228982.79"/>
    <n v="52096232.610000014"/>
  </r>
  <r>
    <x v="7"/>
    <s v="BANCOS PRIVADOS NACIONALES"/>
    <x v="7"/>
    <x v="1"/>
    <x v="1"/>
    <x v="1"/>
    <n v="58070448.980000004"/>
    <n v="1039894.7000000001"/>
    <n v="1536672.2000000002"/>
    <n v="60647015.88000001"/>
  </r>
  <r>
    <x v="7"/>
    <s v="BANCOS PRIVADOS NACIONALES"/>
    <x v="7"/>
    <x v="1"/>
    <x v="1"/>
    <x v="4"/>
    <n v="250412.13"/>
    <n v="14421.390000000001"/>
    <n v="498.23"/>
    <n v="265331.75"/>
  </r>
  <r>
    <x v="7"/>
    <s v="BANCOS PRIVADOS NACIONALES"/>
    <x v="7"/>
    <x v="1"/>
    <x v="1"/>
    <x v="2"/>
    <n v="3628929.23"/>
    <n v="65627.14"/>
    <n v="66488.87000000001"/>
    <n v="3761045.24"/>
  </r>
  <r>
    <x v="7"/>
    <s v="BANCOS PRIVADOS NACIONALES"/>
    <x v="7"/>
    <x v="1"/>
    <x v="1"/>
    <x v="3"/>
    <n v="19545271.340000004"/>
    <n v="178119.19"/>
    <n v="73832.049999999988"/>
    <n v="19797222.580000006"/>
  </r>
  <r>
    <x v="7"/>
    <s v="BANCOS PRIVADOS NACIONALES"/>
    <x v="7"/>
    <x v="1"/>
    <x v="24"/>
    <x v="0"/>
    <n v="184273.77999999997"/>
    <n v="0"/>
    <n v="0"/>
    <n v="184273.77999999997"/>
  </r>
  <r>
    <x v="7"/>
    <s v="BANCOS PRIVADOS NACIONALES"/>
    <x v="7"/>
    <x v="1"/>
    <x v="24"/>
    <x v="1"/>
    <n v="1611812.38"/>
    <n v="4828.43"/>
    <n v="21707.81"/>
    <n v="1638348.6199999999"/>
  </r>
  <r>
    <x v="7"/>
    <s v="BANCOS PRIVADOS NACIONALES"/>
    <x v="7"/>
    <x v="1"/>
    <x v="24"/>
    <x v="2"/>
    <n v="191365.96999999997"/>
    <n v="64.06"/>
    <n v="2659.5"/>
    <n v="194089.52999999997"/>
  </r>
  <r>
    <x v="7"/>
    <s v="BANCOS PRIVADOS NACIONALES"/>
    <x v="7"/>
    <x v="1"/>
    <x v="24"/>
    <x v="3"/>
    <n v="2054491.8"/>
    <n v="0"/>
    <n v="23738.440000000002"/>
    <n v="2078230.24"/>
  </r>
  <r>
    <x v="7"/>
    <s v="BANCOS PRIVADOS NACIONALES"/>
    <x v="7"/>
    <x v="15"/>
    <x v="27"/>
    <x v="0"/>
    <n v="1839072.6800000002"/>
    <n v="0"/>
    <n v="0"/>
    <n v="1839072.6800000002"/>
  </r>
  <r>
    <x v="7"/>
    <s v="BANCOS PRIVADOS NACIONALES"/>
    <x v="7"/>
    <x v="15"/>
    <x v="27"/>
    <x v="1"/>
    <n v="3815602.5"/>
    <n v="85491.13"/>
    <n v="44918.399999999994"/>
    <n v="3946012.03"/>
  </r>
  <r>
    <x v="7"/>
    <s v="BANCOS PRIVADOS NACIONALES"/>
    <x v="7"/>
    <x v="15"/>
    <x v="27"/>
    <x v="2"/>
    <n v="631571.3899999999"/>
    <n v="21747.72"/>
    <n v="5284.24"/>
    <n v="658603.34999999986"/>
  </r>
  <r>
    <x v="7"/>
    <s v="BANCOS PRIVADOS NACIONALES"/>
    <x v="7"/>
    <x v="15"/>
    <x v="27"/>
    <x v="3"/>
    <n v="683925.85000000009"/>
    <n v="0"/>
    <n v="0"/>
    <n v="683925.85000000009"/>
  </r>
  <r>
    <x v="7"/>
    <s v="BANCOS PRIVADOS NACIONALES"/>
    <x v="7"/>
    <x v="16"/>
    <x v="60"/>
    <x v="0"/>
    <n v="425102.24"/>
    <n v="0"/>
    <n v="369.4"/>
    <n v="425471.64"/>
  </r>
  <r>
    <x v="7"/>
    <s v="BANCOS PRIVADOS NACIONALES"/>
    <x v="7"/>
    <x v="16"/>
    <x v="60"/>
    <x v="1"/>
    <n v="4609529.32"/>
    <n v="47646.61"/>
    <n v="59613.909999999996"/>
    <n v="4716789.8400000008"/>
  </r>
  <r>
    <x v="7"/>
    <s v="BANCOS PRIVADOS NACIONALES"/>
    <x v="7"/>
    <x v="16"/>
    <x v="60"/>
    <x v="2"/>
    <n v="314511.57999999996"/>
    <n v="1383.89"/>
    <n v="1026.08"/>
    <n v="316921.55"/>
  </r>
  <r>
    <x v="7"/>
    <s v="BANCOS PRIVADOS NACIONALES"/>
    <x v="7"/>
    <x v="16"/>
    <x v="60"/>
    <x v="3"/>
    <n v="611100.86"/>
    <n v="0"/>
    <n v="0"/>
    <n v="611100.86"/>
  </r>
  <r>
    <x v="7"/>
    <s v="BANCOS PRIVADOS NACIONALES"/>
    <x v="7"/>
    <x v="16"/>
    <x v="61"/>
    <x v="0"/>
    <n v="50520.26"/>
    <n v="0"/>
    <n v="0"/>
    <n v="50520.26"/>
  </r>
  <r>
    <x v="7"/>
    <s v="BANCOS PRIVADOS NACIONALES"/>
    <x v="7"/>
    <x v="16"/>
    <x v="61"/>
    <x v="1"/>
    <n v="806817.22"/>
    <n v="0"/>
    <n v="0"/>
    <n v="806817.22"/>
  </r>
  <r>
    <x v="7"/>
    <s v="BANCOS PRIVADOS NACIONALES"/>
    <x v="7"/>
    <x v="16"/>
    <x v="61"/>
    <x v="2"/>
    <n v="4000"/>
    <n v="0"/>
    <n v="0"/>
    <n v="4000"/>
  </r>
  <r>
    <x v="7"/>
    <s v="BANCOS PRIVADOS NACIONALES"/>
    <x v="7"/>
    <x v="16"/>
    <x v="61"/>
    <x v="3"/>
    <n v="60000"/>
    <n v="0"/>
    <n v="0"/>
    <n v="60000"/>
  </r>
  <r>
    <x v="7"/>
    <s v="BANCOS PRIVADOS NACIONALES"/>
    <x v="7"/>
    <x v="16"/>
    <x v="28"/>
    <x v="0"/>
    <n v="2924244.75"/>
    <n v="9762.0199999999986"/>
    <n v="9237.58"/>
    <n v="2943244.35"/>
  </r>
  <r>
    <x v="7"/>
    <s v="BANCOS PRIVADOS NACIONALES"/>
    <x v="7"/>
    <x v="16"/>
    <x v="28"/>
    <x v="1"/>
    <n v="17691650.219999999"/>
    <n v="298368.55000000005"/>
    <n v="228488.24000000002"/>
    <n v="18218507.009999998"/>
  </r>
  <r>
    <x v="7"/>
    <s v="BANCOS PRIVADOS NACIONALES"/>
    <x v="7"/>
    <x v="16"/>
    <x v="28"/>
    <x v="4"/>
    <n v="36543.299999999996"/>
    <n v="0"/>
    <n v="0"/>
    <n v="36543.299999999996"/>
  </r>
  <r>
    <x v="7"/>
    <s v="BANCOS PRIVADOS NACIONALES"/>
    <x v="7"/>
    <x v="16"/>
    <x v="28"/>
    <x v="2"/>
    <n v="7407344.9099999992"/>
    <n v="276535.93"/>
    <n v="121339.88"/>
    <n v="7805220.7199999988"/>
  </r>
  <r>
    <x v="7"/>
    <s v="BANCOS PRIVADOS NACIONALES"/>
    <x v="7"/>
    <x v="16"/>
    <x v="28"/>
    <x v="3"/>
    <n v="3246600.79"/>
    <n v="20312.23"/>
    <n v="3809.4300000000003"/>
    <n v="3270722.45"/>
  </r>
  <r>
    <x v="7"/>
    <s v="BANCOS PRIVADOS NACIONALES"/>
    <x v="7"/>
    <x v="2"/>
    <x v="62"/>
    <x v="1"/>
    <n v="891130.39"/>
    <n v="0"/>
    <n v="0"/>
    <n v="891130.39"/>
  </r>
  <r>
    <x v="7"/>
    <s v="BANCOS PRIVADOS NACIONALES"/>
    <x v="7"/>
    <x v="2"/>
    <x v="62"/>
    <x v="2"/>
    <n v="16351.21"/>
    <n v="0"/>
    <n v="0"/>
    <n v="16351.21"/>
  </r>
  <r>
    <x v="7"/>
    <s v="BANCOS PRIVADOS NACIONALES"/>
    <x v="7"/>
    <x v="2"/>
    <x v="63"/>
    <x v="1"/>
    <n v="48937.36"/>
    <n v="0"/>
    <n v="2238.65"/>
    <n v="51176.01"/>
  </r>
  <r>
    <x v="7"/>
    <s v="BANCOS PRIVADOS NACIONALES"/>
    <x v="7"/>
    <x v="2"/>
    <x v="63"/>
    <x v="2"/>
    <n v="2743.5"/>
    <n v="0"/>
    <n v="0"/>
    <n v="2743.5"/>
  </r>
  <r>
    <x v="7"/>
    <s v="BANCOS PRIVADOS NACIONALES"/>
    <x v="7"/>
    <x v="2"/>
    <x v="64"/>
    <x v="0"/>
    <n v="3844900.2300000004"/>
    <n v="11211.94"/>
    <n v="12024.47"/>
    <n v="3868136.6400000006"/>
  </r>
  <r>
    <x v="7"/>
    <s v="BANCOS PRIVADOS NACIONALES"/>
    <x v="7"/>
    <x v="2"/>
    <x v="64"/>
    <x v="1"/>
    <n v="7389518.0899999999"/>
    <n v="120875.44"/>
    <n v="125544.15000000001"/>
    <n v="7635937.6800000006"/>
  </r>
  <r>
    <x v="7"/>
    <s v="BANCOS PRIVADOS NACIONALES"/>
    <x v="7"/>
    <x v="2"/>
    <x v="64"/>
    <x v="2"/>
    <n v="642101.53"/>
    <n v="1520.9"/>
    <n v="6591.85"/>
    <n v="650214.28"/>
  </r>
  <r>
    <x v="7"/>
    <s v="BANCOS PRIVADOS NACIONALES"/>
    <x v="7"/>
    <x v="2"/>
    <x v="64"/>
    <x v="3"/>
    <n v="210846.88999999998"/>
    <n v="0"/>
    <n v="0"/>
    <n v="210846.88999999998"/>
  </r>
  <r>
    <x v="7"/>
    <s v="BANCOS PRIVADOS NACIONALES"/>
    <x v="7"/>
    <x v="2"/>
    <x v="40"/>
    <x v="0"/>
    <n v="1198613.58"/>
    <n v="0"/>
    <n v="1051.19"/>
    <n v="1199664.77"/>
  </r>
  <r>
    <x v="7"/>
    <s v="BANCOS PRIVADOS NACIONALES"/>
    <x v="7"/>
    <x v="2"/>
    <x v="40"/>
    <x v="1"/>
    <n v="5385827.8399999999"/>
    <n v="142298.6"/>
    <n v="261635.82"/>
    <n v="5789762.2599999998"/>
  </r>
  <r>
    <x v="7"/>
    <s v="BANCOS PRIVADOS NACIONALES"/>
    <x v="7"/>
    <x v="2"/>
    <x v="40"/>
    <x v="2"/>
    <n v="355791.16999999993"/>
    <n v="561.75"/>
    <n v="8935.74"/>
    <n v="365288.65999999992"/>
  </r>
  <r>
    <x v="7"/>
    <s v="BANCOS PRIVADOS NACIONALES"/>
    <x v="7"/>
    <x v="2"/>
    <x v="40"/>
    <x v="3"/>
    <n v="234959.94999999998"/>
    <n v="0"/>
    <n v="0"/>
    <n v="234959.94999999998"/>
  </r>
  <r>
    <x v="7"/>
    <s v="BANCOS PRIVADOS NACIONALES"/>
    <x v="7"/>
    <x v="2"/>
    <x v="65"/>
    <x v="0"/>
    <n v="2240333.5300000003"/>
    <n v="0"/>
    <n v="4"/>
    <n v="2240337.5300000003"/>
  </r>
  <r>
    <x v="7"/>
    <s v="BANCOS PRIVADOS NACIONALES"/>
    <x v="7"/>
    <x v="2"/>
    <x v="65"/>
    <x v="1"/>
    <n v="2629166.9699999997"/>
    <n v="27264.850000000002"/>
    <n v="87547.459999999992"/>
    <n v="2743979.28"/>
  </r>
  <r>
    <x v="7"/>
    <s v="BANCOS PRIVADOS NACIONALES"/>
    <x v="7"/>
    <x v="2"/>
    <x v="65"/>
    <x v="2"/>
    <n v="168747.69000000003"/>
    <n v="1521.62"/>
    <n v="5613.6900000000005"/>
    <n v="175883.00000000003"/>
  </r>
  <r>
    <x v="7"/>
    <s v="BANCOS PRIVADOS NACIONALES"/>
    <x v="7"/>
    <x v="2"/>
    <x v="65"/>
    <x v="3"/>
    <n v="181205.97"/>
    <n v="0"/>
    <n v="0"/>
    <n v="181205.97"/>
  </r>
  <r>
    <x v="7"/>
    <s v="BANCOS PRIVADOS NACIONALES"/>
    <x v="7"/>
    <x v="2"/>
    <x v="41"/>
    <x v="1"/>
    <n v="1683865.7"/>
    <n v="64978.36"/>
    <n v="7536.2"/>
    <n v="1756380.26"/>
  </r>
  <r>
    <x v="7"/>
    <s v="BANCOS PRIVADOS NACIONALES"/>
    <x v="7"/>
    <x v="2"/>
    <x v="41"/>
    <x v="2"/>
    <n v="27049.449999999997"/>
    <n v="851.1400000000001"/>
    <n v="1209.3199999999997"/>
    <n v="29109.909999999996"/>
  </r>
  <r>
    <x v="7"/>
    <s v="BANCOS PRIVADOS NACIONALES"/>
    <x v="7"/>
    <x v="2"/>
    <x v="2"/>
    <x v="0"/>
    <n v="436169326.70999998"/>
    <n v="257077.54000000004"/>
    <n v="2099987.5099999998"/>
    <n v="438526391.75999999"/>
  </r>
  <r>
    <x v="7"/>
    <s v="BANCOS PRIVADOS NACIONALES"/>
    <x v="7"/>
    <x v="2"/>
    <x v="2"/>
    <x v="1"/>
    <n v="284114588"/>
    <n v="6696547.3600000003"/>
    <n v="10235244.76"/>
    <n v="301046380.12"/>
  </r>
  <r>
    <x v="7"/>
    <s v="BANCOS PRIVADOS NACIONALES"/>
    <x v="7"/>
    <x v="2"/>
    <x v="2"/>
    <x v="4"/>
    <n v="1023853.14"/>
    <n v="644.93000000000006"/>
    <n v="180.23000000000002"/>
    <n v="1024678.3"/>
  </r>
  <r>
    <x v="7"/>
    <s v="BANCOS PRIVADOS NACIONALES"/>
    <x v="7"/>
    <x v="2"/>
    <x v="2"/>
    <x v="2"/>
    <n v="12650974.970000001"/>
    <n v="238509.03999999998"/>
    <n v="448558.76999999996"/>
    <n v="13338042.779999999"/>
  </r>
  <r>
    <x v="7"/>
    <s v="BANCOS PRIVADOS NACIONALES"/>
    <x v="7"/>
    <x v="2"/>
    <x v="2"/>
    <x v="3"/>
    <n v="49847764.800000004"/>
    <n v="339020.09"/>
    <n v="151355.57"/>
    <n v="50338140.460000008"/>
  </r>
  <r>
    <x v="7"/>
    <s v="BANCOS PRIVADOS NACIONALES"/>
    <x v="7"/>
    <x v="2"/>
    <x v="42"/>
    <x v="0"/>
    <n v="1827119.5"/>
    <n v="0"/>
    <n v="4578.78"/>
    <n v="1831698.28"/>
  </r>
  <r>
    <x v="7"/>
    <s v="BANCOS PRIVADOS NACIONALES"/>
    <x v="7"/>
    <x v="2"/>
    <x v="42"/>
    <x v="1"/>
    <n v="15675836.01"/>
    <n v="325491.08999999997"/>
    <n v="259002.19999999998"/>
    <n v="16260329.299999999"/>
  </r>
  <r>
    <x v="7"/>
    <s v="BANCOS PRIVADOS NACIONALES"/>
    <x v="7"/>
    <x v="2"/>
    <x v="42"/>
    <x v="4"/>
    <n v="22725.26"/>
    <n v="0"/>
    <n v="0"/>
    <n v="22725.26"/>
  </r>
  <r>
    <x v="7"/>
    <s v="BANCOS PRIVADOS NACIONALES"/>
    <x v="7"/>
    <x v="2"/>
    <x v="42"/>
    <x v="2"/>
    <n v="1113879.46"/>
    <n v="21855.950000000004"/>
    <n v="24317.72"/>
    <n v="1160053.1299999999"/>
  </r>
  <r>
    <x v="7"/>
    <s v="BANCOS PRIVADOS NACIONALES"/>
    <x v="7"/>
    <x v="2"/>
    <x v="42"/>
    <x v="3"/>
    <n v="363763.58999999997"/>
    <n v="0"/>
    <n v="0"/>
    <n v="363763.58999999997"/>
  </r>
  <r>
    <x v="7"/>
    <s v="BANCOS PRIVADOS NACIONALES"/>
    <x v="7"/>
    <x v="2"/>
    <x v="66"/>
    <x v="0"/>
    <n v="3222.41"/>
    <n v="0"/>
    <n v="0"/>
    <n v="3222.41"/>
  </r>
  <r>
    <x v="7"/>
    <s v="BANCOS PRIVADOS NACIONALES"/>
    <x v="7"/>
    <x v="2"/>
    <x v="66"/>
    <x v="1"/>
    <n v="2077168.8599999999"/>
    <n v="27887.21"/>
    <n v="15446.41"/>
    <n v="2120502.48"/>
  </r>
  <r>
    <x v="7"/>
    <s v="BANCOS PRIVADOS NACIONALES"/>
    <x v="7"/>
    <x v="2"/>
    <x v="66"/>
    <x v="2"/>
    <n v="307419.52000000002"/>
    <n v="2584.02"/>
    <n v="4873.3499999999995"/>
    <n v="314876.89"/>
  </r>
  <r>
    <x v="7"/>
    <s v="BANCOS PRIVADOS NACIONALES"/>
    <x v="7"/>
    <x v="2"/>
    <x v="67"/>
    <x v="0"/>
    <n v="356925.37"/>
    <n v="1376.1200000000001"/>
    <n v="6910.1299999999992"/>
    <n v="365211.62"/>
  </r>
  <r>
    <x v="7"/>
    <s v="BANCOS PRIVADOS NACIONALES"/>
    <x v="7"/>
    <x v="2"/>
    <x v="67"/>
    <x v="1"/>
    <n v="4634892.74"/>
    <n v="80111.28"/>
    <n v="61009.75"/>
    <n v="4776013.7700000005"/>
  </r>
  <r>
    <x v="7"/>
    <s v="BANCOS PRIVADOS NACIONALES"/>
    <x v="7"/>
    <x v="2"/>
    <x v="67"/>
    <x v="2"/>
    <n v="372298.31"/>
    <n v="23188.13"/>
    <n v="17087.150000000001"/>
    <n v="412573.59"/>
  </r>
  <r>
    <x v="7"/>
    <s v="BANCOS PRIVADOS NACIONALES"/>
    <x v="7"/>
    <x v="2"/>
    <x v="67"/>
    <x v="3"/>
    <n v="289553.57"/>
    <n v="0"/>
    <n v="0"/>
    <n v="289553.57"/>
  </r>
  <r>
    <x v="7"/>
    <s v="BANCOS PRIVADOS NACIONALES"/>
    <x v="7"/>
    <x v="2"/>
    <x v="29"/>
    <x v="0"/>
    <n v="3748282.3200000003"/>
    <n v="7381.27"/>
    <n v="30816.93"/>
    <n v="3786480.5200000005"/>
  </r>
  <r>
    <x v="7"/>
    <s v="BANCOS PRIVADOS NACIONALES"/>
    <x v="7"/>
    <x v="2"/>
    <x v="29"/>
    <x v="1"/>
    <n v="5585393.1299999999"/>
    <n v="117551.23"/>
    <n v="103099.01000000001"/>
    <n v="5806043.3700000001"/>
  </r>
  <r>
    <x v="7"/>
    <s v="BANCOS PRIVADOS NACIONALES"/>
    <x v="7"/>
    <x v="2"/>
    <x v="29"/>
    <x v="4"/>
    <n v="180649.61"/>
    <n v="0"/>
    <n v="0"/>
    <n v="180649.61"/>
  </r>
  <r>
    <x v="7"/>
    <s v="BANCOS PRIVADOS NACIONALES"/>
    <x v="7"/>
    <x v="2"/>
    <x v="29"/>
    <x v="2"/>
    <n v="66242.600000000006"/>
    <n v="550.27"/>
    <n v="258.01"/>
    <n v="67050.880000000005"/>
  </r>
  <r>
    <x v="7"/>
    <s v="BANCOS PRIVADOS NACIONALES"/>
    <x v="7"/>
    <x v="2"/>
    <x v="29"/>
    <x v="3"/>
    <n v="1835001.82"/>
    <n v="0"/>
    <n v="0"/>
    <n v="1835001.82"/>
  </r>
  <r>
    <x v="7"/>
    <s v="BANCOS PRIVADOS NACIONALES"/>
    <x v="7"/>
    <x v="17"/>
    <x v="30"/>
    <x v="0"/>
    <n v="15805585.329999998"/>
    <n v="12059.56"/>
    <n v="87538.329999999987"/>
    <n v="15905183.219999999"/>
  </r>
  <r>
    <x v="7"/>
    <s v="BANCOS PRIVADOS NACIONALES"/>
    <x v="7"/>
    <x v="17"/>
    <x v="30"/>
    <x v="1"/>
    <n v="24289038.460000001"/>
    <n v="500546.97000000003"/>
    <n v="640588.23"/>
    <n v="25430173.66"/>
  </r>
  <r>
    <x v="7"/>
    <s v="BANCOS PRIVADOS NACIONALES"/>
    <x v="7"/>
    <x v="17"/>
    <x v="30"/>
    <x v="4"/>
    <n v="10573.27"/>
    <n v="0"/>
    <n v="0"/>
    <n v="10573.27"/>
  </r>
  <r>
    <x v="7"/>
    <s v="BANCOS PRIVADOS NACIONALES"/>
    <x v="7"/>
    <x v="17"/>
    <x v="30"/>
    <x v="2"/>
    <n v="2370453.69"/>
    <n v="68937.94"/>
    <n v="42228.710000000006"/>
    <n v="2481620.34"/>
  </r>
  <r>
    <x v="7"/>
    <s v="BANCOS PRIVADOS NACIONALES"/>
    <x v="7"/>
    <x v="17"/>
    <x v="30"/>
    <x v="3"/>
    <n v="4523552.7699999996"/>
    <n v="31027.190000000002"/>
    <n v="29034.92"/>
    <n v="4583614.88"/>
  </r>
  <r>
    <x v="7"/>
    <s v="BANCOS PRIVADOS NACIONALES"/>
    <x v="7"/>
    <x v="17"/>
    <x v="68"/>
    <x v="0"/>
    <n v="511892.11000000004"/>
    <n v="0"/>
    <n v="0"/>
    <n v="511892.11000000004"/>
  </r>
  <r>
    <x v="7"/>
    <s v="BANCOS PRIVADOS NACIONALES"/>
    <x v="7"/>
    <x v="17"/>
    <x v="68"/>
    <x v="1"/>
    <n v="2352544.77"/>
    <n v="10034.43"/>
    <n v="2670.98"/>
    <n v="2365250.1800000002"/>
  </r>
  <r>
    <x v="7"/>
    <s v="BANCOS PRIVADOS NACIONALES"/>
    <x v="7"/>
    <x v="17"/>
    <x v="68"/>
    <x v="2"/>
    <n v="46052.28"/>
    <n v="0"/>
    <n v="0"/>
    <n v="46052.28"/>
  </r>
  <r>
    <x v="7"/>
    <s v="BANCOS PRIVADOS NACIONALES"/>
    <x v="7"/>
    <x v="17"/>
    <x v="68"/>
    <x v="3"/>
    <n v="32918.21"/>
    <n v="0"/>
    <n v="0"/>
    <n v="32918.21"/>
  </r>
  <r>
    <x v="7"/>
    <s v="BANCOS PRIVADOS NACIONALES"/>
    <x v="8"/>
    <x v="4"/>
    <x v="7"/>
    <x v="0"/>
    <n v="977065.21"/>
    <n v="12812.189999999999"/>
    <n v="24552.87"/>
    <n v="1014430.2699999999"/>
  </r>
  <r>
    <x v="7"/>
    <s v="BANCOS PRIVADOS NACIONALES"/>
    <x v="8"/>
    <x v="4"/>
    <x v="7"/>
    <x v="1"/>
    <n v="1011890.22"/>
    <n v="60713.600000000006"/>
    <n v="18156.309999999998"/>
    <n v="1090760.1300000001"/>
  </r>
  <r>
    <x v="7"/>
    <s v="BANCOS PRIVADOS NACIONALES"/>
    <x v="8"/>
    <x v="4"/>
    <x v="7"/>
    <x v="2"/>
    <n v="75920.819999999992"/>
    <n v="2949.43"/>
    <n v="461.93"/>
    <n v="79332.179999999978"/>
  </r>
  <r>
    <x v="7"/>
    <s v="BANCOS PRIVADOS NACIONALES"/>
    <x v="8"/>
    <x v="4"/>
    <x v="7"/>
    <x v="3"/>
    <n v="261405.22"/>
    <n v="0"/>
    <n v="0"/>
    <n v="261405.22"/>
  </r>
  <r>
    <x v="7"/>
    <s v="BANCOS PRIVADOS NACIONALES"/>
    <x v="8"/>
    <x v="5"/>
    <x v="8"/>
    <x v="0"/>
    <n v="5434085.4699999997"/>
    <n v="0"/>
    <n v="0"/>
    <n v="5434085.4699999997"/>
  </r>
  <r>
    <x v="7"/>
    <s v="BANCOS PRIVADOS NACIONALES"/>
    <x v="8"/>
    <x v="5"/>
    <x v="8"/>
    <x v="1"/>
    <n v="539563.86"/>
    <n v="18571.950000000004"/>
    <n v="150.52000000000001"/>
    <n v="558286.32999999996"/>
  </r>
  <r>
    <x v="7"/>
    <s v="BANCOS PRIVADOS NACIONALES"/>
    <x v="8"/>
    <x v="5"/>
    <x v="8"/>
    <x v="3"/>
    <n v="322764.51999999996"/>
    <n v="0"/>
    <n v="0"/>
    <n v="322764.51999999996"/>
  </r>
  <r>
    <x v="7"/>
    <s v="BANCOS PRIVADOS NACIONALES"/>
    <x v="8"/>
    <x v="6"/>
    <x v="11"/>
    <x v="0"/>
    <n v="936716.39999999991"/>
    <n v="36208.579999999994"/>
    <n v="3834.8"/>
    <n v="976759.77999999991"/>
  </r>
  <r>
    <x v="7"/>
    <s v="BANCOS PRIVADOS NACIONALES"/>
    <x v="8"/>
    <x v="6"/>
    <x v="11"/>
    <x v="1"/>
    <n v="3286926.0900000003"/>
    <n v="320886.53000000003"/>
    <n v="43573.54"/>
    <n v="3651386.16"/>
  </r>
  <r>
    <x v="7"/>
    <s v="BANCOS PRIVADOS NACIONALES"/>
    <x v="8"/>
    <x v="6"/>
    <x v="11"/>
    <x v="2"/>
    <n v="89299.27"/>
    <n v="20425"/>
    <n v="2157.13"/>
    <n v="111881.40000000001"/>
  </r>
  <r>
    <x v="7"/>
    <s v="BANCOS PRIVADOS NACIONALES"/>
    <x v="8"/>
    <x v="6"/>
    <x v="11"/>
    <x v="3"/>
    <n v="329807.3"/>
    <n v="0"/>
    <n v="1"/>
    <n v="329808.3"/>
  </r>
  <r>
    <x v="7"/>
    <s v="BANCOS PRIVADOS NACIONALES"/>
    <x v="8"/>
    <x v="7"/>
    <x v="92"/>
    <x v="0"/>
    <n v="17652.439999999999"/>
    <n v="0"/>
    <n v="0"/>
    <n v="17652.439999999999"/>
  </r>
  <r>
    <x v="7"/>
    <s v="BANCOS PRIVADOS NACIONALES"/>
    <x v="8"/>
    <x v="7"/>
    <x v="92"/>
    <x v="1"/>
    <n v="116118.26999999999"/>
    <n v="0"/>
    <n v="0"/>
    <n v="116118.26999999999"/>
  </r>
  <r>
    <x v="7"/>
    <s v="BANCOS PRIVADOS NACIONALES"/>
    <x v="8"/>
    <x v="7"/>
    <x v="92"/>
    <x v="3"/>
    <n v="326387.64000000007"/>
    <n v="0"/>
    <n v="0"/>
    <n v="326387.64000000007"/>
  </r>
  <r>
    <x v="7"/>
    <s v="BANCOS PRIVADOS NACIONALES"/>
    <x v="8"/>
    <x v="7"/>
    <x v="12"/>
    <x v="0"/>
    <n v="1591496.6699999997"/>
    <n v="0"/>
    <n v="39963.259999999995"/>
    <n v="1631459.9299999997"/>
  </r>
  <r>
    <x v="7"/>
    <s v="BANCOS PRIVADOS NACIONALES"/>
    <x v="8"/>
    <x v="7"/>
    <x v="12"/>
    <x v="1"/>
    <n v="6582056.2799999993"/>
    <n v="281840.13"/>
    <n v="96177.23"/>
    <n v="6960073.6399999997"/>
  </r>
  <r>
    <x v="7"/>
    <s v="BANCOS PRIVADOS NACIONALES"/>
    <x v="8"/>
    <x v="7"/>
    <x v="12"/>
    <x v="2"/>
    <n v="51115.49"/>
    <n v="22272.95"/>
    <n v="779.84999999999991"/>
    <n v="74168.290000000008"/>
  </r>
  <r>
    <x v="7"/>
    <s v="BANCOS PRIVADOS NACIONALES"/>
    <x v="8"/>
    <x v="7"/>
    <x v="12"/>
    <x v="3"/>
    <n v="1400005.48"/>
    <n v="3621.9900000000002"/>
    <n v="447.76"/>
    <n v="1404075.23"/>
  </r>
  <r>
    <x v="7"/>
    <s v="BANCOS PRIVADOS NACIONALES"/>
    <x v="8"/>
    <x v="8"/>
    <x v="14"/>
    <x v="0"/>
    <n v="3780522.9299999992"/>
    <n v="0"/>
    <n v="0"/>
    <n v="3780522.9299999992"/>
  </r>
  <r>
    <x v="7"/>
    <s v="BANCOS PRIVADOS NACIONALES"/>
    <x v="8"/>
    <x v="8"/>
    <x v="14"/>
    <x v="1"/>
    <n v="2252957.85"/>
    <n v="169653.42"/>
    <n v="18860.03"/>
    <n v="2441471.2999999998"/>
  </r>
  <r>
    <x v="7"/>
    <s v="BANCOS PRIVADOS NACIONALES"/>
    <x v="8"/>
    <x v="8"/>
    <x v="14"/>
    <x v="2"/>
    <n v="37008.58"/>
    <n v="0"/>
    <n v="1"/>
    <n v="37009.58"/>
  </r>
  <r>
    <x v="7"/>
    <s v="BANCOS PRIVADOS NACIONALES"/>
    <x v="8"/>
    <x v="8"/>
    <x v="14"/>
    <x v="3"/>
    <n v="1511223.52"/>
    <n v="3231.0699999999997"/>
    <n v="76780.819999999992"/>
    <n v="1591235.4100000001"/>
  </r>
  <r>
    <x v="7"/>
    <s v="BANCOS PRIVADOS NACIONALES"/>
    <x v="8"/>
    <x v="18"/>
    <x v="36"/>
    <x v="0"/>
    <n v="12275454.619999999"/>
    <n v="33208.239999999998"/>
    <n v="13774.91"/>
    <n v="12322437.77"/>
  </r>
  <r>
    <x v="7"/>
    <s v="BANCOS PRIVADOS NACIONALES"/>
    <x v="8"/>
    <x v="18"/>
    <x v="36"/>
    <x v="1"/>
    <n v="3743032.55"/>
    <n v="233675.39999999997"/>
    <n v="23930.47"/>
    <n v="4000638.42"/>
  </r>
  <r>
    <x v="7"/>
    <s v="BANCOS PRIVADOS NACIONALES"/>
    <x v="8"/>
    <x v="18"/>
    <x v="36"/>
    <x v="2"/>
    <n v="48382.729999999996"/>
    <n v="0"/>
    <n v="0"/>
    <n v="48382.729999999996"/>
  </r>
  <r>
    <x v="7"/>
    <s v="BANCOS PRIVADOS NACIONALES"/>
    <x v="8"/>
    <x v="18"/>
    <x v="36"/>
    <x v="3"/>
    <n v="725405.32000000007"/>
    <n v="25624.52"/>
    <n v="1332.3"/>
    <n v="752362.14000000013"/>
  </r>
  <r>
    <x v="7"/>
    <s v="BANCOS PRIVADOS NACIONALES"/>
    <x v="8"/>
    <x v="9"/>
    <x v="15"/>
    <x v="0"/>
    <n v="3401855.65"/>
    <n v="0"/>
    <n v="1"/>
    <n v="3401856.65"/>
  </r>
  <r>
    <x v="7"/>
    <s v="BANCOS PRIVADOS NACIONALES"/>
    <x v="8"/>
    <x v="9"/>
    <x v="15"/>
    <x v="1"/>
    <n v="4560177.37"/>
    <n v="241661.45"/>
    <n v="70566.41"/>
    <n v="4872405.2300000004"/>
  </r>
  <r>
    <x v="7"/>
    <s v="BANCOS PRIVADOS NACIONALES"/>
    <x v="8"/>
    <x v="9"/>
    <x v="15"/>
    <x v="2"/>
    <n v="11638.210000000001"/>
    <n v="0"/>
    <n v="0"/>
    <n v="11638.210000000001"/>
  </r>
  <r>
    <x v="7"/>
    <s v="BANCOS PRIVADOS NACIONALES"/>
    <x v="8"/>
    <x v="9"/>
    <x v="15"/>
    <x v="3"/>
    <n v="956483.22999999986"/>
    <n v="0"/>
    <n v="0"/>
    <n v="956483.22999999986"/>
  </r>
  <r>
    <x v="7"/>
    <s v="BANCOS PRIVADOS NACIONALES"/>
    <x v="8"/>
    <x v="9"/>
    <x v="39"/>
    <x v="0"/>
    <n v="141592.40999999997"/>
    <n v="0"/>
    <n v="0"/>
    <n v="141592.40999999997"/>
  </r>
  <r>
    <x v="7"/>
    <s v="BANCOS PRIVADOS NACIONALES"/>
    <x v="8"/>
    <x v="9"/>
    <x v="39"/>
    <x v="1"/>
    <n v="1650326.58"/>
    <n v="122728.78"/>
    <n v="13791.720000000001"/>
    <n v="1786847.08"/>
  </r>
  <r>
    <x v="7"/>
    <s v="BANCOS PRIVADOS NACIONALES"/>
    <x v="8"/>
    <x v="9"/>
    <x v="39"/>
    <x v="3"/>
    <n v="88487.549999999988"/>
    <n v="0"/>
    <n v="0"/>
    <n v="88487.549999999988"/>
  </r>
  <r>
    <x v="7"/>
    <s v="BANCOS PRIVADOS NACIONALES"/>
    <x v="8"/>
    <x v="0"/>
    <x v="55"/>
    <x v="0"/>
    <n v="5260976.6399999997"/>
    <n v="78928.83"/>
    <n v="1104.03"/>
    <n v="5341009.5"/>
  </r>
  <r>
    <x v="7"/>
    <s v="BANCOS PRIVADOS NACIONALES"/>
    <x v="8"/>
    <x v="0"/>
    <x v="55"/>
    <x v="1"/>
    <n v="1699032.27"/>
    <n v="33774.270000000004"/>
    <n v="9792.9600000000009"/>
    <n v="1742599.5"/>
  </r>
  <r>
    <x v="7"/>
    <s v="BANCOS PRIVADOS NACIONALES"/>
    <x v="8"/>
    <x v="0"/>
    <x v="55"/>
    <x v="2"/>
    <n v="124607.93000000001"/>
    <n v="4599.59"/>
    <n v="1781.93"/>
    <n v="130989.45"/>
  </r>
  <r>
    <x v="7"/>
    <s v="BANCOS PRIVADOS NACIONALES"/>
    <x v="8"/>
    <x v="0"/>
    <x v="55"/>
    <x v="3"/>
    <n v="255998.22000000003"/>
    <n v="0"/>
    <n v="0"/>
    <n v="255998.22000000003"/>
  </r>
  <r>
    <x v="7"/>
    <s v="BANCOS PRIVADOS NACIONALES"/>
    <x v="8"/>
    <x v="0"/>
    <x v="0"/>
    <x v="0"/>
    <n v="650296788.81999993"/>
    <n v="1530214.3399999999"/>
    <n v="1273926.08"/>
    <n v="653100929.24000001"/>
  </r>
  <r>
    <x v="7"/>
    <s v="BANCOS PRIVADOS NACIONALES"/>
    <x v="8"/>
    <x v="0"/>
    <x v="0"/>
    <x v="1"/>
    <n v="151694690.06"/>
    <n v="4993640"/>
    <n v="1515513.56"/>
    <n v="158203843.62"/>
  </r>
  <r>
    <x v="7"/>
    <s v="BANCOS PRIVADOS NACIONALES"/>
    <x v="8"/>
    <x v="0"/>
    <x v="0"/>
    <x v="2"/>
    <n v="936165.68000000017"/>
    <n v="89978.15"/>
    <n v="29405.31"/>
    <n v="1055549.1400000001"/>
  </r>
  <r>
    <x v="7"/>
    <s v="BANCOS PRIVADOS NACIONALES"/>
    <x v="8"/>
    <x v="0"/>
    <x v="0"/>
    <x v="3"/>
    <n v="39984810.490000002"/>
    <n v="693027.28"/>
    <n v="66042.48"/>
    <n v="40743880.25"/>
  </r>
  <r>
    <x v="7"/>
    <s v="BANCOS PRIVADOS NACIONALES"/>
    <x v="8"/>
    <x v="0"/>
    <x v="20"/>
    <x v="0"/>
    <n v="5731417.6999999993"/>
    <n v="0"/>
    <n v="3170.0699999999997"/>
    <n v="5734587.7699999996"/>
  </r>
  <r>
    <x v="7"/>
    <s v="BANCOS PRIVADOS NACIONALES"/>
    <x v="8"/>
    <x v="0"/>
    <x v="20"/>
    <x v="1"/>
    <n v="3856328.7800000003"/>
    <n v="95087.900000000009"/>
    <n v="11380.66"/>
    <n v="3962797.3400000003"/>
  </r>
  <r>
    <x v="7"/>
    <s v="BANCOS PRIVADOS NACIONALES"/>
    <x v="8"/>
    <x v="0"/>
    <x v="20"/>
    <x v="2"/>
    <n v="59417.02"/>
    <n v="0"/>
    <n v="2"/>
    <n v="59419.02"/>
  </r>
  <r>
    <x v="7"/>
    <s v="BANCOS PRIVADOS NACIONALES"/>
    <x v="8"/>
    <x v="0"/>
    <x v="20"/>
    <x v="3"/>
    <n v="712114.85"/>
    <n v="29117.249999999996"/>
    <n v="146.56"/>
    <n v="741378.66"/>
  </r>
  <r>
    <x v="7"/>
    <s v="BANCOS PRIVADOS NACIONALES"/>
    <x v="8"/>
    <x v="13"/>
    <x v="21"/>
    <x v="0"/>
    <n v="480946.82"/>
    <n v="3388.61"/>
    <n v="7727.63"/>
    <n v="492063.06"/>
  </r>
  <r>
    <x v="7"/>
    <s v="BANCOS PRIVADOS NACIONALES"/>
    <x v="8"/>
    <x v="13"/>
    <x v="21"/>
    <x v="1"/>
    <n v="1484097.8"/>
    <n v="138991.66"/>
    <n v="15768.600000000002"/>
    <n v="1638858.06"/>
  </r>
  <r>
    <x v="7"/>
    <s v="BANCOS PRIVADOS NACIONALES"/>
    <x v="8"/>
    <x v="13"/>
    <x v="21"/>
    <x v="2"/>
    <n v="25280.080000000002"/>
    <n v="0"/>
    <n v="2"/>
    <n v="25282.080000000002"/>
  </r>
  <r>
    <x v="7"/>
    <s v="BANCOS PRIVADOS NACIONALES"/>
    <x v="8"/>
    <x v="13"/>
    <x v="21"/>
    <x v="3"/>
    <n v="364031.71000000008"/>
    <n v="0"/>
    <n v="0"/>
    <n v="364031.71000000008"/>
  </r>
  <r>
    <x v="7"/>
    <s v="BANCOS PRIVADOS NACIONALES"/>
    <x v="8"/>
    <x v="13"/>
    <x v="56"/>
    <x v="1"/>
    <n v="23409.79"/>
    <n v="0"/>
    <n v="10"/>
    <n v="23419.79"/>
  </r>
  <r>
    <x v="7"/>
    <s v="BANCOS PRIVADOS NACIONALES"/>
    <x v="8"/>
    <x v="14"/>
    <x v="22"/>
    <x v="0"/>
    <n v="14759074.780000001"/>
    <n v="23123.960000000003"/>
    <n v="1891.75"/>
    <n v="14784090.490000002"/>
  </r>
  <r>
    <x v="7"/>
    <s v="BANCOS PRIVADOS NACIONALES"/>
    <x v="8"/>
    <x v="14"/>
    <x v="22"/>
    <x v="1"/>
    <n v="4513387.870000001"/>
    <n v="209966.58000000002"/>
    <n v="60242.97"/>
    <n v="4783597.4200000009"/>
  </r>
  <r>
    <x v="7"/>
    <s v="BANCOS PRIVADOS NACIONALES"/>
    <x v="8"/>
    <x v="14"/>
    <x v="22"/>
    <x v="2"/>
    <n v="40294.769999999997"/>
    <n v="6147.75"/>
    <n v="1013.6800000000001"/>
    <n v="47456.2"/>
  </r>
  <r>
    <x v="7"/>
    <s v="BANCOS PRIVADOS NACIONALES"/>
    <x v="8"/>
    <x v="14"/>
    <x v="22"/>
    <x v="3"/>
    <n v="635376.08999999985"/>
    <n v="0"/>
    <n v="28323.879999999997"/>
    <n v="663699.96999999986"/>
  </r>
  <r>
    <x v="7"/>
    <s v="BANCOS PRIVADOS NACIONALES"/>
    <x v="8"/>
    <x v="1"/>
    <x v="1"/>
    <x v="0"/>
    <n v="48080566.549999997"/>
    <n v="12046.039999999999"/>
    <n v="19268.37"/>
    <n v="48111880.959999993"/>
  </r>
  <r>
    <x v="7"/>
    <s v="BANCOS PRIVADOS NACIONALES"/>
    <x v="8"/>
    <x v="1"/>
    <x v="1"/>
    <x v="1"/>
    <n v="8392690.8200000003"/>
    <n v="382951.28"/>
    <n v="34024.5"/>
    <n v="8809666.5999999996"/>
  </r>
  <r>
    <x v="7"/>
    <s v="BANCOS PRIVADOS NACIONALES"/>
    <x v="8"/>
    <x v="1"/>
    <x v="1"/>
    <x v="2"/>
    <n v="100674.59"/>
    <n v="435.54"/>
    <n v="2002.27"/>
    <n v="103112.4"/>
  </r>
  <r>
    <x v="7"/>
    <s v="BANCOS PRIVADOS NACIONALES"/>
    <x v="8"/>
    <x v="1"/>
    <x v="1"/>
    <x v="3"/>
    <n v="4717499.67"/>
    <n v="0"/>
    <n v="0"/>
    <n v="4717499.67"/>
  </r>
  <r>
    <x v="7"/>
    <s v="BANCOS PRIVADOS NACIONALES"/>
    <x v="8"/>
    <x v="15"/>
    <x v="27"/>
    <x v="1"/>
    <n v="2884.9700000000003"/>
    <n v="0"/>
    <n v="0"/>
    <n v="2884.9700000000003"/>
  </r>
  <r>
    <x v="7"/>
    <s v="BANCOS PRIVADOS NACIONALES"/>
    <x v="8"/>
    <x v="16"/>
    <x v="28"/>
    <x v="0"/>
    <n v="1120329.6399999999"/>
    <n v="0"/>
    <n v="0"/>
    <n v="1120329.6399999999"/>
  </r>
  <r>
    <x v="7"/>
    <s v="BANCOS PRIVADOS NACIONALES"/>
    <x v="8"/>
    <x v="16"/>
    <x v="28"/>
    <x v="1"/>
    <n v="1314066.71"/>
    <n v="44517.780000000006"/>
    <n v="4084.23"/>
    <n v="1362668.72"/>
  </r>
  <r>
    <x v="7"/>
    <s v="BANCOS PRIVADOS NACIONALES"/>
    <x v="8"/>
    <x v="16"/>
    <x v="28"/>
    <x v="2"/>
    <n v="24770.01"/>
    <n v="0"/>
    <n v="0"/>
    <n v="24770.01"/>
  </r>
  <r>
    <x v="7"/>
    <s v="BANCOS PRIVADOS NACIONALES"/>
    <x v="8"/>
    <x v="16"/>
    <x v="28"/>
    <x v="3"/>
    <n v="112642.51"/>
    <n v="0"/>
    <n v="0"/>
    <n v="112642.51"/>
  </r>
  <r>
    <x v="7"/>
    <s v="BANCOS PRIVADOS NACIONALES"/>
    <x v="8"/>
    <x v="2"/>
    <x v="64"/>
    <x v="0"/>
    <n v="1082493.4099999999"/>
    <n v="3254.68"/>
    <n v="400.53"/>
    <n v="1086148.6199999999"/>
  </r>
  <r>
    <x v="7"/>
    <s v="BANCOS PRIVADOS NACIONALES"/>
    <x v="8"/>
    <x v="2"/>
    <x v="64"/>
    <x v="1"/>
    <n v="1457457"/>
    <n v="123312.85999999997"/>
    <n v="30598.73"/>
    <n v="1611368.5899999999"/>
  </r>
  <r>
    <x v="7"/>
    <s v="BANCOS PRIVADOS NACIONALES"/>
    <x v="8"/>
    <x v="2"/>
    <x v="64"/>
    <x v="2"/>
    <n v="19922.07"/>
    <n v="3586.08"/>
    <n v="996.09"/>
    <n v="24504.240000000002"/>
  </r>
  <r>
    <x v="7"/>
    <s v="BANCOS PRIVADOS NACIONALES"/>
    <x v="8"/>
    <x v="2"/>
    <x v="64"/>
    <x v="3"/>
    <n v="353810.44"/>
    <n v="0"/>
    <n v="1"/>
    <n v="353811.44"/>
  </r>
  <r>
    <x v="7"/>
    <s v="BANCOS PRIVADOS NACIONALES"/>
    <x v="8"/>
    <x v="2"/>
    <x v="40"/>
    <x v="0"/>
    <n v="42299.72"/>
    <n v="0"/>
    <n v="1033.69"/>
    <n v="43333.41"/>
  </r>
  <r>
    <x v="7"/>
    <s v="BANCOS PRIVADOS NACIONALES"/>
    <x v="8"/>
    <x v="2"/>
    <x v="40"/>
    <x v="1"/>
    <n v="1827615.06"/>
    <n v="88644.4"/>
    <n v="31446.080000000002"/>
    <n v="1947705.54"/>
  </r>
  <r>
    <x v="7"/>
    <s v="BANCOS PRIVADOS NACIONALES"/>
    <x v="8"/>
    <x v="2"/>
    <x v="40"/>
    <x v="2"/>
    <n v="65636.079999999987"/>
    <n v="0"/>
    <n v="1"/>
    <n v="65637.079999999987"/>
  </r>
  <r>
    <x v="7"/>
    <s v="BANCOS PRIVADOS NACIONALES"/>
    <x v="8"/>
    <x v="2"/>
    <x v="40"/>
    <x v="3"/>
    <n v="480424.85"/>
    <n v="0"/>
    <n v="0"/>
    <n v="480424.85"/>
  </r>
  <r>
    <x v="7"/>
    <s v="BANCOS PRIVADOS NACIONALES"/>
    <x v="8"/>
    <x v="2"/>
    <x v="2"/>
    <x v="0"/>
    <n v="254857805.71000001"/>
    <n v="187856.43"/>
    <n v="248433.02000000002"/>
    <n v="255294095.16000003"/>
  </r>
  <r>
    <x v="7"/>
    <s v="BANCOS PRIVADOS NACIONALES"/>
    <x v="8"/>
    <x v="2"/>
    <x v="2"/>
    <x v="1"/>
    <n v="69768388.390000001"/>
    <n v="5802675.8899999997"/>
    <n v="1241727.3699999999"/>
    <n v="76812791.650000006"/>
  </r>
  <r>
    <x v="7"/>
    <s v="BANCOS PRIVADOS NACIONALES"/>
    <x v="8"/>
    <x v="2"/>
    <x v="2"/>
    <x v="2"/>
    <n v="555817.02"/>
    <n v="46964.45"/>
    <n v="26369.279999999999"/>
    <n v="629150.75"/>
  </r>
  <r>
    <x v="7"/>
    <s v="BANCOS PRIVADOS NACIONALES"/>
    <x v="8"/>
    <x v="2"/>
    <x v="2"/>
    <x v="3"/>
    <n v="13903785.600000001"/>
    <n v="143647.88"/>
    <n v="248800.72"/>
    <n v="14296234.200000003"/>
  </r>
  <r>
    <x v="7"/>
    <s v="BANCOS PRIVADOS NACIONALES"/>
    <x v="8"/>
    <x v="2"/>
    <x v="29"/>
    <x v="0"/>
    <n v="599712.51"/>
    <n v="22569.600000000002"/>
    <n v="952.78"/>
    <n v="623234.89"/>
  </r>
  <r>
    <x v="7"/>
    <s v="BANCOS PRIVADOS NACIONALES"/>
    <x v="8"/>
    <x v="2"/>
    <x v="29"/>
    <x v="1"/>
    <n v="4286309.66"/>
    <n v="681409.58999999985"/>
    <n v="76741.040000000008"/>
    <n v="5044460.29"/>
  </r>
  <r>
    <x v="7"/>
    <s v="BANCOS PRIVADOS NACIONALES"/>
    <x v="8"/>
    <x v="2"/>
    <x v="29"/>
    <x v="2"/>
    <n v="23627.949999999997"/>
    <n v="0"/>
    <n v="3"/>
    <n v="23630.949999999997"/>
  </r>
  <r>
    <x v="7"/>
    <s v="BANCOS PRIVADOS NACIONALES"/>
    <x v="8"/>
    <x v="2"/>
    <x v="29"/>
    <x v="3"/>
    <n v="1299540.1599999999"/>
    <n v="0"/>
    <n v="0"/>
    <n v="1299540.1599999999"/>
  </r>
  <r>
    <x v="7"/>
    <s v="BANCOS PRIVADOS NACIONALES"/>
    <x v="8"/>
    <x v="17"/>
    <x v="30"/>
    <x v="0"/>
    <n v="44291353.25"/>
    <n v="10406.56"/>
    <n v="483.25"/>
    <n v="44302243.060000002"/>
  </r>
  <r>
    <x v="7"/>
    <s v="BANCOS PRIVADOS NACIONALES"/>
    <x v="8"/>
    <x v="17"/>
    <x v="30"/>
    <x v="1"/>
    <n v="9557823.8900000006"/>
    <n v="359371.45999999996"/>
    <n v="112369.79999999999"/>
    <n v="10029565.150000002"/>
  </r>
  <r>
    <x v="7"/>
    <s v="BANCOS PRIVADOS NACIONALES"/>
    <x v="8"/>
    <x v="17"/>
    <x v="30"/>
    <x v="2"/>
    <n v="132204.81"/>
    <n v="8531.7199999999993"/>
    <n v="4322.72"/>
    <n v="145059.25"/>
  </r>
  <r>
    <x v="7"/>
    <s v="BANCOS PRIVADOS NACIONALES"/>
    <x v="8"/>
    <x v="17"/>
    <x v="30"/>
    <x v="3"/>
    <n v="3462706.9"/>
    <n v="0"/>
    <n v="0"/>
    <n v="3462706.9"/>
  </r>
  <r>
    <x v="7"/>
    <s v="BANCOS PRIVADOS NACIONALES"/>
    <x v="9"/>
    <x v="8"/>
    <x v="69"/>
    <x v="0"/>
    <n v="422864.92"/>
    <n v="0"/>
    <n v="3"/>
    <n v="422867.92"/>
  </r>
  <r>
    <x v="7"/>
    <s v="BANCOS PRIVADOS NACIONALES"/>
    <x v="9"/>
    <x v="8"/>
    <x v="69"/>
    <x v="1"/>
    <n v="2266800.6799999997"/>
    <n v="76689.17"/>
    <n v="50633.130000000005"/>
    <n v="2394122.9799999995"/>
  </r>
  <r>
    <x v="7"/>
    <s v="BANCOS PRIVADOS NACIONALES"/>
    <x v="9"/>
    <x v="8"/>
    <x v="69"/>
    <x v="2"/>
    <n v="1476019.27"/>
    <n v="64527.070000000007"/>
    <n v="32048.620000000003"/>
    <n v="1572594.9600000002"/>
  </r>
  <r>
    <x v="7"/>
    <s v="BANCOS PRIVADOS NACIONALES"/>
    <x v="9"/>
    <x v="8"/>
    <x v="69"/>
    <x v="3"/>
    <n v="637359.3899999999"/>
    <n v="0"/>
    <n v="0"/>
    <n v="637359.3899999999"/>
  </r>
  <r>
    <x v="7"/>
    <s v="BANCOS PRIVADOS NACIONALES"/>
    <x v="9"/>
    <x v="8"/>
    <x v="70"/>
    <x v="0"/>
    <n v="4324172.45"/>
    <n v="55638.71"/>
    <n v="4947.5600000000004"/>
    <n v="4384758.72"/>
  </r>
  <r>
    <x v="7"/>
    <s v="BANCOS PRIVADOS NACIONALES"/>
    <x v="9"/>
    <x v="8"/>
    <x v="70"/>
    <x v="1"/>
    <n v="4068955.41"/>
    <n v="100385.56999999999"/>
    <n v="8915.76"/>
    <n v="4178256.7399999998"/>
  </r>
  <r>
    <x v="7"/>
    <s v="BANCOS PRIVADOS NACIONALES"/>
    <x v="9"/>
    <x v="8"/>
    <x v="70"/>
    <x v="2"/>
    <n v="2710713.94"/>
    <n v="319393.57"/>
    <n v="108062.17"/>
    <n v="3138169.6799999997"/>
  </r>
  <r>
    <x v="7"/>
    <s v="BANCOS PRIVADOS NACIONALES"/>
    <x v="9"/>
    <x v="8"/>
    <x v="70"/>
    <x v="3"/>
    <n v="749635.01"/>
    <n v="0"/>
    <n v="0"/>
    <n v="749635.01"/>
  </r>
  <r>
    <x v="7"/>
    <s v="BANCOS PRIVADOS NACIONALES"/>
    <x v="9"/>
    <x v="8"/>
    <x v="14"/>
    <x v="0"/>
    <n v="64272362.219999991"/>
    <n v="374171.76999999996"/>
    <n v="328794.99"/>
    <n v="64975328.979999997"/>
  </r>
  <r>
    <x v="7"/>
    <s v="BANCOS PRIVADOS NACIONALES"/>
    <x v="9"/>
    <x v="8"/>
    <x v="14"/>
    <x v="1"/>
    <n v="61520500"/>
    <n v="2101484.96"/>
    <n v="1156434.27"/>
    <n v="64778419.230000004"/>
  </r>
  <r>
    <x v="7"/>
    <s v="BANCOS PRIVADOS NACIONALES"/>
    <x v="9"/>
    <x v="8"/>
    <x v="14"/>
    <x v="2"/>
    <n v="7029172.330000001"/>
    <n v="798179.7699999999"/>
    <n v="370364.79"/>
    <n v="8197716.8900000006"/>
  </r>
  <r>
    <x v="7"/>
    <s v="BANCOS PRIVADOS NACIONALES"/>
    <x v="9"/>
    <x v="8"/>
    <x v="14"/>
    <x v="3"/>
    <n v="18927763.249999996"/>
    <n v="301206.13"/>
    <n v="383604.76000000007"/>
    <n v="19612574.139999997"/>
  </r>
  <r>
    <x v="7"/>
    <s v="BANCOS PRIVADOS NACIONALES"/>
    <x v="9"/>
    <x v="8"/>
    <x v="71"/>
    <x v="0"/>
    <n v="2226315.2800000003"/>
    <n v="4543.21"/>
    <n v="41244.119999999995"/>
    <n v="2272102.6100000003"/>
  </r>
  <r>
    <x v="7"/>
    <s v="BANCOS PRIVADOS NACIONALES"/>
    <x v="9"/>
    <x v="8"/>
    <x v="71"/>
    <x v="1"/>
    <n v="3654833.24"/>
    <n v="26581.79"/>
    <n v="32708.300000000003"/>
    <n v="3714123.33"/>
  </r>
  <r>
    <x v="7"/>
    <s v="BANCOS PRIVADOS NACIONALES"/>
    <x v="9"/>
    <x v="8"/>
    <x v="71"/>
    <x v="2"/>
    <n v="2446471.98"/>
    <n v="131462.29"/>
    <n v="118628.8"/>
    <n v="2696563.07"/>
  </r>
  <r>
    <x v="7"/>
    <s v="BANCOS PRIVADOS NACIONALES"/>
    <x v="9"/>
    <x v="8"/>
    <x v="71"/>
    <x v="3"/>
    <n v="310057.31000000006"/>
    <n v="0"/>
    <n v="0"/>
    <n v="310057.31000000006"/>
  </r>
  <r>
    <x v="7"/>
    <s v="BANCOS PRIVADOS NACIONALES"/>
    <x v="9"/>
    <x v="8"/>
    <x v="72"/>
    <x v="0"/>
    <n v="550034.61"/>
    <n v="0"/>
    <n v="6"/>
    <n v="550040.61"/>
  </r>
  <r>
    <x v="7"/>
    <s v="BANCOS PRIVADOS NACIONALES"/>
    <x v="9"/>
    <x v="8"/>
    <x v="72"/>
    <x v="1"/>
    <n v="6857398.0999999996"/>
    <n v="203798.40999999997"/>
    <n v="28501.43"/>
    <n v="7089697.9399999995"/>
  </r>
  <r>
    <x v="7"/>
    <s v="BANCOS PRIVADOS NACIONALES"/>
    <x v="9"/>
    <x v="8"/>
    <x v="72"/>
    <x v="2"/>
    <n v="1230310.3500000001"/>
    <n v="61528.55"/>
    <n v="18844.09"/>
    <n v="1310682.9900000002"/>
  </r>
  <r>
    <x v="7"/>
    <s v="BANCOS PRIVADOS NACIONALES"/>
    <x v="9"/>
    <x v="8"/>
    <x v="72"/>
    <x v="3"/>
    <n v="529144.14"/>
    <n v="21161.670000000002"/>
    <n v="364.99"/>
    <n v="550670.80000000005"/>
  </r>
  <r>
    <x v="7"/>
    <s v="BANCOS PRIVADOS NACIONALES"/>
    <x v="9"/>
    <x v="8"/>
    <x v="73"/>
    <x v="0"/>
    <n v="880055.39"/>
    <n v="0"/>
    <n v="1"/>
    <n v="880056.39"/>
  </r>
  <r>
    <x v="7"/>
    <s v="BANCOS PRIVADOS NACIONALES"/>
    <x v="9"/>
    <x v="8"/>
    <x v="73"/>
    <x v="1"/>
    <n v="4731615.13"/>
    <n v="0"/>
    <n v="2"/>
    <n v="4731617.13"/>
  </r>
  <r>
    <x v="7"/>
    <s v="BANCOS PRIVADOS NACIONALES"/>
    <x v="9"/>
    <x v="8"/>
    <x v="73"/>
    <x v="2"/>
    <n v="4928002.1399999997"/>
    <n v="7849.1100000000006"/>
    <n v="98807.35"/>
    <n v="5034658.5999999996"/>
  </r>
  <r>
    <x v="7"/>
    <s v="BANCOS PRIVADOS NACIONALES"/>
    <x v="9"/>
    <x v="8"/>
    <x v="73"/>
    <x v="3"/>
    <n v="1107538.48"/>
    <n v="0"/>
    <n v="8737.82"/>
    <n v="1116276.3"/>
  </r>
  <r>
    <x v="7"/>
    <s v="BANCOS PRIVADOS NACIONALES"/>
    <x v="9"/>
    <x v="10"/>
    <x v="74"/>
    <x v="0"/>
    <n v="253970.37999999998"/>
    <n v="0"/>
    <n v="0"/>
    <n v="253970.37999999998"/>
  </r>
  <r>
    <x v="7"/>
    <s v="BANCOS PRIVADOS NACIONALES"/>
    <x v="9"/>
    <x v="10"/>
    <x v="74"/>
    <x v="1"/>
    <n v="1631387.17"/>
    <n v="32643.75"/>
    <n v="11900.62"/>
    <n v="1675931.54"/>
  </r>
  <r>
    <x v="7"/>
    <s v="BANCOS PRIVADOS NACIONALES"/>
    <x v="9"/>
    <x v="10"/>
    <x v="74"/>
    <x v="2"/>
    <n v="427554.88"/>
    <n v="33155.129999999997"/>
    <n v="46413.26"/>
    <n v="507123.27"/>
  </r>
  <r>
    <x v="7"/>
    <s v="BANCOS PRIVADOS NACIONALES"/>
    <x v="9"/>
    <x v="10"/>
    <x v="74"/>
    <x v="3"/>
    <n v="594844.84000000008"/>
    <n v="0"/>
    <n v="0"/>
    <n v="594844.84000000008"/>
  </r>
  <r>
    <x v="7"/>
    <s v="BANCOS PRIVADOS NACIONALES"/>
    <x v="9"/>
    <x v="10"/>
    <x v="75"/>
    <x v="0"/>
    <n v="140413.81"/>
    <n v="0"/>
    <n v="0"/>
    <n v="140413.81"/>
  </r>
  <r>
    <x v="7"/>
    <s v="BANCOS PRIVADOS NACIONALES"/>
    <x v="9"/>
    <x v="10"/>
    <x v="75"/>
    <x v="1"/>
    <n v="269559.58999999997"/>
    <n v="12021.16"/>
    <n v="836.61999999999989"/>
    <n v="282417.36999999994"/>
  </r>
  <r>
    <x v="7"/>
    <s v="BANCOS PRIVADOS NACIONALES"/>
    <x v="9"/>
    <x v="10"/>
    <x v="75"/>
    <x v="2"/>
    <n v="75303.78"/>
    <n v="13255.41"/>
    <n v="2488.87"/>
    <n v="91048.06"/>
  </r>
  <r>
    <x v="7"/>
    <s v="BANCOS PRIVADOS NACIONALES"/>
    <x v="9"/>
    <x v="10"/>
    <x v="75"/>
    <x v="3"/>
    <n v="87225.709999999992"/>
    <n v="0"/>
    <n v="0"/>
    <n v="87225.709999999992"/>
  </r>
  <r>
    <x v="7"/>
    <s v="BANCOS PRIVADOS NACIONALES"/>
    <x v="9"/>
    <x v="0"/>
    <x v="0"/>
    <x v="0"/>
    <n v="6651914.5"/>
    <n v="26676.839999999997"/>
    <n v="292178.82"/>
    <n v="6970770.1600000001"/>
  </r>
  <r>
    <x v="7"/>
    <s v="BANCOS PRIVADOS NACIONALES"/>
    <x v="9"/>
    <x v="0"/>
    <x v="0"/>
    <x v="1"/>
    <n v="4378434.6400000006"/>
    <n v="241628.85000000003"/>
    <n v="51138.84"/>
    <n v="4671202.33"/>
  </r>
  <r>
    <x v="7"/>
    <s v="BANCOS PRIVADOS NACIONALES"/>
    <x v="9"/>
    <x v="0"/>
    <x v="0"/>
    <x v="2"/>
    <n v="125732.65"/>
    <n v="19529.740000000002"/>
    <n v="22891.82"/>
    <n v="168154.21"/>
  </r>
  <r>
    <x v="7"/>
    <s v="BANCOS PRIVADOS NACIONALES"/>
    <x v="9"/>
    <x v="0"/>
    <x v="0"/>
    <x v="3"/>
    <n v="762812.66"/>
    <n v="0"/>
    <n v="18513.79"/>
    <n v="781326.45000000007"/>
  </r>
  <r>
    <x v="7"/>
    <s v="BANCOS PRIVADOS NACIONALES"/>
    <x v="9"/>
    <x v="22"/>
    <x v="76"/>
    <x v="0"/>
    <n v="233017.93"/>
    <n v="0"/>
    <n v="0"/>
    <n v="233017.93"/>
  </r>
  <r>
    <x v="7"/>
    <s v="BANCOS PRIVADOS NACIONALES"/>
    <x v="9"/>
    <x v="22"/>
    <x v="76"/>
    <x v="1"/>
    <n v="990203.17"/>
    <n v="3371.9900000000002"/>
    <n v="785.74"/>
    <n v="994360.9"/>
  </r>
  <r>
    <x v="7"/>
    <s v="BANCOS PRIVADOS NACIONALES"/>
    <x v="9"/>
    <x v="22"/>
    <x v="76"/>
    <x v="2"/>
    <n v="409848.37"/>
    <n v="26121.5"/>
    <n v="12542.1"/>
    <n v="448511.97"/>
  </r>
  <r>
    <x v="7"/>
    <s v="BANCOS PRIVADOS NACIONALES"/>
    <x v="9"/>
    <x v="22"/>
    <x v="76"/>
    <x v="3"/>
    <n v="148520.93"/>
    <n v="0"/>
    <n v="0"/>
    <n v="148520.93"/>
  </r>
  <r>
    <x v="7"/>
    <s v="BANCOS PRIVADOS NACIONALES"/>
    <x v="9"/>
    <x v="22"/>
    <x v="59"/>
    <x v="0"/>
    <n v="2868323.4"/>
    <n v="73328.91"/>
    <n v="4755.13"/>
    <n v="2946407.44"/>
  </r>
  <r>
    <x v="7"/>
    <s v="BANCOS PRIVADOS NACIONALES"/>
    <x v="9"/>
    <x v="22"/>
    <x v="59"/>
    <x v="1"/>
    <n v="3035950.94"/>
    <n v="107044.53"/>
    <n v="11405.18"/>
    <n v="3154400.65"/>
  </r>
  <r>
    <x v="7"/>
    <s v="BANCOS PRIVADOS NACIONALES"/>
    <x v="9"/>
    <x v="22"/>
    <x v="59"/>
    <x v="2"/>
    <n v="1972146.2899999998"/>
    <n v="257702.61"/>
    <n v="217668.09"/>
    <n v="2447516.9899999998"/>
  </r>
  <r>
    <x v="7"/>
    <s v="BANCOS PRIVADOS NACIONALES"/>
    <x v="9"/>
    <x v="22"/>
    <x v="59"/>
    <x v="3"/>
    <n v="728707.29"/>
    <n v="5290.84"/>
    <n v="726.68"/>
    <n v="734724.81"/>
  </r>
  <r>
    <x v="7"/>
    <s v="BANCOS PRIVADOS NACIONALES"/>
    <x v="9"/>
    <x v="22"/>
    <x v="77"/>
    <x v="0"/>
    <n v="1634130.8"/>
    <n v="14537.4"/>
    <n v="1729.07"/>
    <n v="1650397.27"/>
  </r>
  <r>
    <x v="7"/>
    <s v="BANCOS PRIVADOS NACIONALES"/>
    <x v="9"/>
    <x v="22"/>
    <x v="77"/>
    <x v="1"/>
    <n v="3426448.61"/>
    <n v="96845.959999999992"/>
    <n v="6580.8700000000008"/>
    <n v="3529875.44"/>
  </r>
  <r>
    <x v="7"/>
    <s v="BANCOS PRIVADOS NACIONALES"/>
    <x v="9"/>
    <x v="22"/>
    <x v="77"/>
    <x v="2"/>
    <n v="2270046.65"/>
    <n v="258829.07"/>
    <n v="123177.91"/>
    <n v="2652053.63"/>
  </r>
  <r>
    <x v="7"/>
    <s v="BANCOS PRIVADOS NACIONALES"/>
    <x v="9"/>
    <x v="22"/>
    <x v="77"/>
    <x v="3"/>
    <n v="1226778.3999999999"/>
    <n v="0"/>
    <n v="0"/>
    <n v="1226778.3999999999"/>
  </r>
  <r>
    <x v="7"/>
    <s v="BANCOS PRIVADOS NACIONALES"/>
    <x v="10"/>
    <x v="5"/>
    <x v="78"/>
    <x v="0"/>
    <n v="44957.240000000005"/>
    <n v="0"/>
    <n v="0"/>
    <n v="44957.240000000005"/>
  </r>
  <r>
    <x v="7"/>
    <s v="BANCOS PRIVADOS NACIONALES"/>
    <x v="10"/>
    <x v="5"/>
    <x v="78"/>
    <x v="1"/>
    <n v="1548597.43"/>
    <n v="9073.2000000000007"/>
    <n v="2567.71"/>
    <n v="1560238.3399999999"/>
  </r>
  <r>
    <x v="7"/>
    <s v="BANCOS PRIVADOS NACIONALES"/>
    <x v="10"/>
    <x v="5"/>
    <x v="78"/>
    <x v="2"/>
    <n v="135169.53"/>
    <n v="1491.3899999999999"/>
    <n v="711.84999999999991"/>
    <n v="137372.77000000002"/>
  </r>
  <r>
    <x v="7"/>
    <s v="BANCOS PRIVADOS NACIONALES"/>
    <x v="10"/>
    <x v="5"/>
    <x v="79"/>
    <x v="1"/>
    <n v="1802092.33"/>
    <n v="1487.57"/>
    <n v="419.68000000000006"/>
    <n v="1803999.58"/>
  </r>
  <r>
    <x v="7"/>
    <s v="BANCOS PRIVADOS NACIONALES"/>
    <x v="10"/>
    <x v="5"/>
    <x v="79"/>
    <x v="2"/>
    <n v="34451.79"/>
    <n v="0"/>
    <n v="0"/>
    <n v="34451.79"/>
  </r>
  <r>
    <x v="7"/>
    <s v="BANCOS PRIVADOS NACIONALES"/>
    <x v="10"/>
    <x v="5"/>
    <x v="80"/>
    <x v="0"/>
    <n v="56245.05"/>
    <n v="0"/>
    <n v="0"/>
    <n v="56245.05"/>
  </r>
  <r>
    <x v="7"/>
    <s v="BANCOS PRIVADOS NACIONALES"/>
    <x v="10"/>
    <x v="5"/>
    <x v="80"/>
    <x v="1"/>
    <n v="1355353.7399999998"/>
    <n v="1451.98"/>
    <n v="628.5"/>
    <n v="1357434.2199999997"/>
  </r>
  <r>
    <x v="7"/>
    <s v="BANCOS PRIVADOS NACIONALES"/>
    <x v="10"/>
    <x v="5"/>
    <x v="81"/>
    <x v="0"/>
    <n v="1128234.6700000002"/>
    <n v="0"/>
    <n v="3"/>
    <n v="1128237.6700000002"/>
  </r>
  <r>
    <x v="7"/>
    <s v="BANCOS PRIVADOS NACIONALES"/>
    <x v="10"/>
    <x v="5"/>
    <x v="81"/>
    <x v="1"/>
    <n v="2745236.06"/>
    <n v="14584.310000000001"/>
    <n v="8883.36"/>
    <n v="2768703.73"/>
  </r>
  <r>
    <x v="7"/>
    <s v="BANCOS PRIVADOS NACIONALES"/>
    <x v="10"/>
    <x v="5"/>
    <x v="81"/>
    <x v="2"/>
    <n v="250646.52999999997"/>
    <n v="1342.06"/>
    <n v="13695.81"/>
    <n v="265684.39999999997"/>
  </r>
  <r>
    <x v="7"/>
    <s v="BANCOS PRIVADOS NACIONALES"/>
    <x v="10"/>
    <x v="5"/>
    <x v="81"/>
    <x v="3"/>
    <n v="75357.45"/>
    <n v="0"/>
    <n v="0"/>
    <n v="75357.45"/>
  </r>
  <r>
    <x v="7"/>
    <s v="BANCOS PRIVADOS NACIONALES"/>
    <x v="10"/>
    <x v="5"/>
    <x v="82"/>
    <x v="0"/>
    <n v="734010.53"/>
    <n v="0"/>
    <n v="3"/>
    <n v="734013.53"/>
  </r>
  <r>
    <x v="7"/>
    <s v="BANCOS PRIVADOS NACIONALES"/>
    <x v="10"/>
    <x v="5"/>
    <x v="82"/>
    <x v="1"/>
    <n v="3071849.87"/>
    <n v="26262.36"/>
    <n v="14215.79"/>
    <n v="3112328.02"/>
  </r>
  <r>
    <x v="7"/>
    <s v="BANCOS PRIVADOS NACIONALES"/>
    <x v="10"/>
    <x v="5"/>
    <x v="82"/>
    <x v="2"/>
    <n v="199246.05"/>
    <n v="2390.56"/>
    <n v="14628.93"/>
    <n v="216265.53999999998"/>
  </r>
  <r>
    <x v="7"/>
    <s v="BANCOS PRIVADOS NACIONALES"/>
    <x v="10"/>
    <x v="5"/>
    <x v="82"/>
    <x v="3"/>
    <n v="35075.11"/>
    <n v="0"/>
    <n v="0"/>
    <n v="35075.11"/>
  </r>
  <r>
    <x v="7"/>
    <s v="BANCOS PRIVADOS NACIONALES"/>
    <x v="10"/>
    <x v="5"/>
    <x v="8"/>
    <x v="0"/>
    <n v="42888173.039999999"/>
    <n v="165016.37"/>
    <n v="122766.86"/>
    <n v="43175956.269999996"/>
  </r>
  <r>
    <x v="7"/>
    <s v="BANCOS PRIVADOS NACIONALES"/>
    <x v="10"/>
    <x v="5"/>
    <x v="8"/>
    <x v="1"/>
    <n v="37026679.600000001"/>
    <n v="500422.48"/>
    <n v="678226.66"/>
    <n v="38205328.739999995"/>
  </r>
  <r>
    <x v="7"/>
    <s v="BANCOS PRIVADOS NACIONALES"/>
    <x v="10"/>
    <x v="5"/>
    <x v="8"/>
    <x v="2"/>
    <n v="413021.12"/>
    <n v="11578.56"/>
    <n v="16248.32"/>
    <n v="440848"/>
  </r>
  <r>
    <x v="7"/>
    <s v="BANCOS PRIVADOS NACIONALES"/>
    <x v="10"/>
    <x v="5"/>
    <x v="8"/>
    <x v="3"/>
    <n v="13541109.59"/>
    <n v="56850.65"/>
    <n v="1676.97"/>
    <n v="13599637.210000001"/>
  </r>
  <r>
    <x v="7"/>
    <s v="BANCOS PRIVADOS NACIONALES"/>
    <x v="10"/>
    <x v="5"/>
    <x v="9"/>
    <x v="0"/>
    <n v="2936528.9099999997"/>
    <n v="0"/>
    <n v="161484.29"/>
    <n v="3098013.1999999997"/>
  </r>
  <r>
    <x v="7"/>
    <s v="BANCOS PRIVADOS NACIONALES"/>
    <x v="10"/>
    <x v="5"/>
    <x v="9"/>
    <x v="1"/>
    <n v="6312867.8599999994"/>
    <n v="63812.520000000004"/>
    <n v="106814.38"/>
    <n v="6483494.7599999988"/>
  </r>
  <r>
    <x v="7"/>
    <s v="BANCOS PRIVADOS NACIONALES"/>
    <x v="10"/>
    <x v="5"/>
    <x v="9"/>
    <x v="2"/>
    <n v="656468.86"/>
    <n v="5439.27"/>
    <n v="5975.12"/>
    <n v="667883.25"/>
  </r>
  <r>
    <x v="7"/>
    <s v="BANCOS PRIVADOS NACIONALES"/>
    <x v="10"/>
    <x v="5"/>
    <x v="10"/>
    <x v="0"/>
    <n v="460205.68"/>
    <n v="0"/>
    <n v="1"/>
    <n v="460206.68"/>
  </r>
  <r>
    <x v="7"/>
    <s v="BANCOS PRIVADOS NACIONALES"/>
    <x v="10"/>
    <x v="5"/>
    <x v="10"/>
    <x v="1"/>
    <n v="4983440.1899999995"/>
    <n v="28734.84"/>
    <n v="5197.57"/>
    <n v="5017372.5999999996"/>
  </r>
  <r>
    <x v="7"/>
    <s v="BANCOS PRIVADOS NACIONALES"/>
    <x v="10"/>
    <x v="5"/>
    <x v="10"/>
    <x v="2"/>
    <n v="196971.58000000002"/>
    <n v="20848.2"/>
    <n v="1477.6"/>
    <n v="219297.38000000003"/>
  </r>
  <r>
    <x v="7"/>
    <s v="BANCOS PRIVADOS NACIONALES"/>
    <x v="10"/>
    <x v="5"/>
    <x v="10"/>
    <x v="3"/>
    <n v="21719.32"/>
    <n v="0"/>
    <n v="0"/>
    <n v="21719.32"/>
  </r>
  <r>
    <x v="7"/>
    <s v="BANCOS PRIVADOS NACIONALES"/>
    <x v="10"/>
    <x v="5"/>
    <x v="47"/>
    <x v="1"/>
    <n v="2095845"/>
    <n v="0"/>
    <n v="0"/>
    <n v="2095845"/>
  </r>
  <r>
    <x v="7"/>
    <s v="BANCOS PRIVADOS NACIONALES"/>
    <x v="10"/>
    <x v="5"/>
    <x v="47"/>
    <x v="2"/>
    <n v="66906.19"/>
    <n v="0"/>
    <n v="0"/>
    <n v="66906.19"/>
  </r>
  <r>
    <x v="7"/>
    <s v="BANCOS PRIVADOS NACIONALES"/>
    <x v="10"/>
    <x v="5"/>
    <x v="48"/>
    <x v="0"/>
    <n v="2124994.9000000004"/>
    <n v="0"/>
    <n v="7"/>
    <n v="2125001.9000000004"/>
  </r>
  <r>
    <x v="7"/>
    <s v="BANCOS PRIVADOS NACIONALES"/>
    <x v="10"/>
    <x v="5"/>
    <x v="48"/>
    <x v="1"/>
    <n v="5788887.7300000004"/>
    <n v="20273.63"/>
    <n v="42581.08"/>
    <n v="5851742.4400000004"/>
  </r>
  <r>
    <x v="7"/>
    <s v="BANCOS PRIVADOS NACIONALES"/>
    <x v="10"/>
    <x v="5"/>
    <x v="48"/>
    <x v="2"/>
    <n v="246182.43"/>
    <n v="0"/>
    <n v="5201.9400000000005"/>
    <n v="251384.37"/>
  </r>
  <r>
    <x v="7"/>
    <s v="BANCOS PRIVADOS NACIONALES"/>
    <x v="10"/>
    <x v="5"/>
    <x v="83"/>
    <x v="0"/>
    <n v="744481.71000000008"/>
    <n v="0"/>
    <n v="15"/>
    <n v="744496.71000000008"/>
  </r>
  <r>
    <x v="7"/>
    <s v="BANCOS PRIVADOS NACIONALES"/>
    <x v="10"/>
    <x v="5"/>
    <x v="83"/>
    <x v="1"/>
    <n v="5724879"/>
    <n v="58108.3"/>
    <n v="22275.869999999995"/>
    <n v="5805263.1699999999"/>
  </r>
  <r>
    <x v="7"/>
    <s v="BANCOS PRIVADOS NACIONALES"/>
    <x v="10"/>
    <x v="5"/>
    <x v="83"/>
    <x v="2"/>
    <n v="430959.20999999996"/>
    <n v="0"/>
    <n v="1"/>
    <n v="430960.20999999996"/>
  </r>
  <r>
    <x v="7"/>
    <s v="BANCOS PRIVADOS NACIONALES"/>
    <x v="10"/>
    <x v="8"/>
    <x v="14"/>
    <x v="0"/>
    <n v="2779446.1999999997"/>
    <n v="26367.82"/>
    <n v="8535.2899999999991"/>
    <n v="2814349.3099999996"/>
  </r>
  <r>
    <x v="7"/>
    <s v="BANCOS PRIVADOS NACIONALES"/>
    <x v="10"/>
    <x v="8"/>
    <x v="14"/>
    <x v="1"/>
    <n v="6557408.1899999995"/>
    <n v="532279.35"/>
    <n v="172285.46"/>
    <n v="7261972.9999999991"/>
  </r>
  <r>
    <x v="7"/>
    <s v="BANCOS PRIVADOS NACIONALES"/>
    <x v="10"/>
    <x v="8"/>
    <x v="14"/>
    <x v="2"/>
    <n v="4257.04"/>
    <n v="0"/>
    <n v="1"/>
    <n v="4258.04"/>
  </r>
  <r>
    <x v="7"/>
    <s v="BANCOS PRIVADOS NACIONALES"/>
    <x v="10"/>
    <x v="18"/>
    <x v="36"/>
    <x v="0"/>
    <n v="5130063.8199999994"/>
    <n v="12472.3"/>
    <n v="3146.84"/>
    <n v="5145682.959999999"/>
  </r>
  <r>
    <x v="7"/>
    <s v="BANCOS PRIVADOS NACIONALES"/>
    <x v="10"/>
    <x v="18"/>
    <x v="36"/>
    <x v="1"/>
    <n v="5025254.17"/>
    <n v="172420.53"/>
    <n v="96571.72"/>
    <n v="5294246.42"/>
  </r>
  <r>
    <x v="7"/>
    <s v="BANCOS PRIVADOS NACIONALES"/>
    <x v="10"/>
    <x v="18"/>
    <x v="36"/>
    <x v="2"/>
    <n v="711748.62000000011"/>
    <n v="66806.16"/>
    <n v="35426.080000000002"/>
    <n v="813980.8600000001"/>
  </r>
  <r>
    <x v="7"/>
    <s v="BANCOS PRIVADOS NACIONALES"/>
    <x v="10"/>
    <x v="9"/>
    <x v="15"/>
    <x v="0"/>
    <n v="2591675.48"/>
    <n v="0"/>
    <n v="27014.329999999998"/>
    <n v="2618689.81"/>
  </r>
  <r>
    <x v="7"/>
    <s v="BANCOS PRIVADOS NACIONALES"/>
    <x v="10"/>
    <x v="9"/>
    <x v="15"/>
    <x v="1"/>
    <n v="2979599.3600000003"/>
    <n v="50100.94"/>
    <n v="70586.25"/>
    <n v="3100286.5500000003"/>
  </r>
  <r>
    <x v="7"/>
    <s v="BANCOS PRIVADOS NACIONALES"/>
    <x v="10"/>
    <x v="9"/>
    <x v="15"/>
    <x v="2"/>
    <n v="0"/>
    <n v="0"/>
    <n v="1"/>
    <n v="1"/>
  </r>
  <r>
    <x v="7"/>
    <s v="BANCOS PRIVADOS NACIONALES"/>
    <x v="10"/>
    <x v="9"/>
    <x v="15"/>
    <x v="3"/>
    <n v="106011.13"/>
    <n v="0"/>
    <n v="0"/>
    <n v="106011.13"/>
  </r>
  <r>
    <x v="7"/>
    <s v="BANCOS PRIVADOS NACIONALES"/>
    <x v="10"/>
    <x v="0"/>
    <x v="0"/>
    <x v="0"/>
    <n v="11307498.419999998"/>
    <n v="291987.61"/>
    <n v="105832.61000000002"/>
    <n v="11705318.639999997"/>
  </r>
  <r>
    <x v="7"/>
    <s v="BANCOS PRIVADOS NACIONALES"/>
    <x v="10"/>
    <x v="0"/>
    <x v="0"/>
    <x v="1"/>
    <n v="8613248.3100000005"/>
    <n v="505976.08999999997"/>
    <n v="245062.28"/>
    <n v="9364286.6799999997"/>
  </r>
  <r>
    <x v="7"/>
    <s v="BANCOS PRIVADOS NACIONALES"/>
    <x v="10"/>
    <x v="0"/>
    <x v="0"/>
    <x v="2"/>
    <n v="310313.81"/>
    <n v="6382.43"/>
    <n v="513.09"/>
    <n v="317209.33"/>
  </r>
  <r>
    <x v="7"/>
    <s v="BANCOS PRIVADOS NACIONALES"/>
    <x v="10"/>
    <x v="0"/>
    <x v="0"/>
    <x v="3"/>
    <n v="42195.39"/>
    <n v="0"/>
    <n v="1"/>
    <n v="42196.39"/>
  </r>
  <r>
    <x v="7"/>
    <s v="BANCOS PRIVADOS NACIONALES"/>
    <x v="10"/>
    <x v="1"/>
    <x v="1"/>
    <x v="0"/>
    <n v="6657756.4299999997"/>
    <n v="23728.37"/>
    <n v="28304.25"/>
    <n v="6709789.0499999998"/>
  </r>
  <r>
    <x v="7"/>
    <s v="BANCOS PRIVADOS NACIONALES"/>
    <x v="10"/>
    <x v="1"/>
    <x v="1"/>
    <x v="1"/>
    <n v="8155552.2699999996"/>
    <n v="236341.31"/>
    <n v="244739.58"/>
    <n v="8636633.1600000001"/>
  </r>
  <r>
    <x v="7"/>
    <s v="BANCOS PRIVADOS NACIONALES"/>
    <x v="10"/>
    <x v="1"/>
    <x v="1"/>
    <x v="2"/>
    <n v="164423.20000000001"/>
    <n v="9169.06"/>
    <n v="29332.309999999998"/>
    <n v="202924.57"/>
  </r>
  <r>
    <x v="7"/>
    <s v="BANCOS PRIVADOS NACIONALES"/>
    <x v="10"/>
    <x v="1"/>
    <x v="1"/>
    <x v="3"/>
    <n v="67276.53"/>
    <n v="0"/>
    <n v="0"/>
    <n v="67276.53"/>
  </r>
  <r>
    <x v="7"/>
    <s v="BANCOS PRIVADOS NACIONALES"/>
    <x v="10"/>
    <x v="1"/>
    <x v="84"/>
    <x v="0"/>
    <n v="508625.87"/>
    <n v="0"/>
    <n v="4541.38"/>
    <n v="513167.25"/>
  </r>
  <r>
    <x v="7"/>
    <s v="BANCOS PRIVADOS NACIONALES"/>
    <x v="10"/>
    <x v="1"/>
    <x v="84"/>
    <x v="1"/>
    <n v="940514.34"/>
    <n v="5330.84"/>
    <n v="2191.4899999999998"/>
    <n v="948036.66999999993"/>
  </r>
  <r>
    <x v="7"/>
    <s v="BANCOS PRIVADOS NACIONALES"/>
    <x v="10"/>
    <x v="1"/>
    <x v="84"/>
    <x v="2"/>
    <n v="92429.18"/>
    <n v="0"/>
    <n v="14257.43"/>
    <n v="106686.60999999999"/>
  </r>
  <r>
    <x v="7"/>
    <s v="BANCOS PRIVADOS NACIONALES"/>
    <x v="10"/>
    <x v="2"/>
    <x v="65"/>
    <x v="0"/>
    <n v="1023950.6200000001"/>
    <n v="0"/>
    <n v="25953.38"/>
    <n v="1049904"/>
  </r>
  <r>
    <x v="7"/>
    <s v="BANCOS PRIVADOS NACIONALES"/>
    <x v="10"/>
    <x v="2"/>
    <x v="65"/>
    <x v="1"/>
    <n v="2344774.42"/>
    <n v="15990.180000000002"/>
    <n v="9034.5"/>
    <n v="2369799.1"/>
  </r>
  <r>
    <x v="7"/>
    <s v="BANCOS PRIVADOS NACIONALES"/>
    <x v="10"/>
    <x v="2"/>
    <x v="65"/>
    <x v="2"/>
    <n v="1042.44"/>
    <m/>
    <m/>
    <n v="1042.44"/>
  </r>
  <r>
    <x v="7"/>
    <s v="BANCOS PRIVADOS NACIONALES"/>
    <x v="10"/>
    <x v="2"/>
    <x v="2"/>
    <x v="0"/>
    <n v="73064547.850000009"/>
    <n v="47768.76"/>
    <n v="998030.87999999989"/>
    <n v="74110347.49000001"/>
  </r>
  <r>
    <x v="7"/>
    <s v="BANCOS PRIVADOS NACIONALES"/>
    <x v="10"/>
    <x v="2"/>
    <x v="2"/>
    <x v="1"/>
    <n v="29256387.919999998"/>
    <n v="847579.92999999993"/>
    <n v="1520106.63"/>
    <n v="31624074.479999997"/>
  </r>
  <r>
    <x v="7"/>
    <s v="BANCOS PRIVADOS NACIONALES"/>
    <x v="10"/>
    <x v="2"/>
    <x v="2"/>
    <x v="2"/>
    <n v="362464.08999999997"/>
    <n v="12291.93"/>
    <n v="23561.329999999998"/>
    <n v="398317.35"/>
  </r>
  <r>
    <x v="7"/>
    <s v="BANCOS PRIVADOS NACIONALES"/>
    <x v="10"/>
    <x v="2"/>
    <x v="2"/>
    <x v="3"/>
    <n v="1538092.42"/>
    <n v="0"/>
    <n v="0"/>
    <n v="1538092.42"/>
  </r>
  <r>
    <x v="7"/>
    <s v="BANCOS PRIVADOS NACIONALES"/>
    <x v="10"/>
    <x v="2"/>
    <x v="42"/>
    <x v="0"/>
    <n v="2306796.0300000003"/>
    <n v="0"/>
    <n v="374.45"/>
    <n v="2307170.4800000004"/>
  </r>
  <r>
    <x v="7"/>
    <s v="BANCOS PRIVADOS NACIONALES"/>
    <x v="10"/>
    <x v="2"/>
    <x v="42"/>
    <x v="1"/>
    <n v="4125726.9699999997"/>
    <n v="12324.59"/>
    <n v="67265.09"/>
    <n v="4205316.6499999994"/>
  </r>
  <r>
    <x v="7"/>
    <s v="BANCOS PRIVADOS NACIONALES"/>
    <x v="10"/>
    <x v="2"/>
    <x v="42"/>
    <x v="2"/>
    <n v="528914.92999999993"/>
    <n v="0"/>
    <n v="7"/>
    <n v="528921.92999999993"/>
  </r>
  <r>
    <x v="7"/>
    <s v="BANCOS PRIVADOS NACIONALES"/>
    <x v="10"/>
    <x v="2"/>
    <x v="85"/>
    <x v="0"/>
    <n v="2205025.92"/>
    <n v="40350.32"/>
    <n v="252.42"/>
    <n v="2245628.6599999997"/>
  </r>
  <r>
    <x v="7"/>
    <s v="BANCOS PRIVADOS NACIONALES"/>
    <x v="10"/>
    <x v="2"/>
    <x v="85"/>
    <x v="1"/>
    <n v="2687907.3400000003"/>
    <n v="48181.77"/>
    <n v="38939.379999999997"/>
    <n v="2775028.49"/>
  </r>
  <r>
    <x v="7"/>
    <s v="BANCOS PRIVADOS NACIONALES"/>
    <x v="10"/>
    <x v="2"/>
    <x v="85"/>
    <x v="2"/>
    <n v="80324.84"/>
    <n v="0"/>
    <n v="0"/>
    <n v="80324.84"/>
  </r>
  <r>
    <x v="7"/>
    <s v="BANCOS PRIVADOS NACIONALES"/>
    <x v="10"/>
    <x v="2"/>
    <x v="85"/>
    <x v="3"/>
    <n v="13604.600000000002"/>
    <n v="0"/>
    <n v="0"/>
    <n v="13604.600000000002"/>
  </r>
  <r>
    <x v="7"/>
    <s v="BANCOS PRIVADOS NACIONALES"/>
    <x v="10"/>
    <x v="2"/>
    <x v="29"/>
    <x v="0"/>
    <n v="2760011.96"/>
    <n v="0"/>
    <n v="0"/>
    <n v="2760011.96"/>
  </r>
  <r>
    <x v="7"/>
    <s v="BANCOS PRIVADOS NACIONALES"/>
    <x v="10"/>
    <x v="2"/>
    <x v="29"/>
    <x v="1"/>
    <n v="1123752.43"/>
    <n v="18920.650000000001"/>
    <n v="1903.65"/>
    <n v="1144576.7299999997"/>
  </r>
  <r>
    <x v="7"/>
    <s v="BANCOS PRIVADOS NACIONALES"/>
    <x v="10"/>
    <x v="2"/>
    <x v="29"/>
    <x v="2"/>
    <n v="41042.839999999997"/>
    <n v="0"/>
    <n v="270.32"/>
    <n v="41313.159999999996"/>
  </r>
  <r>
    <x v="7"/>
    <s v="BANCOS PRIVADOS NACIONALES"/>
    <x v="10"/>
    <x v="17"/>
    <x v="30"/>
    <x v="0"/>
    <n v="3019611.62"/>
    <n v="16659.05"/>
    <n v="14353.23"/>
    <n v="3050623.9"/>
  </r>
  <r>
    <x v="7"/>
    <s v="BANCOS PRIVADOS NACIONALES"/>
    <x v="10"/>
    <x v="17"/>
    <x v="30"/>
    <x v="1"/>
    <n v="5869599.2400000002"/>
    <n v="356065.05000000005"/>
    <n v="154431.48000000001"/>
    <n v="6380095.7700000005"/>
  </r>
  <r>
    <x v="7"/>
    <s v="BANCOS PRIVADOS NACIONALES"/>
    <x v="10"/>
    <x v="17"/>
    <x v="30"/>
    <x v="2"/>
    <n v="36395.630000000005"/>
    <n v="12255.25"/>
    <n v="3299.2000000000003"/>
    <n v="51950.080000000002"/>
  </r>
  <r>
    <x v="7"/>
    <s v="BANCOS PRIVADOS NACIONALES"/>
    <x v="10"/>
    <x v="17"/>
    <x v="30"/>
    <x v="3"/>
    <n v="78123.649999999994"/>
    <n v="0"/>
    <n v="0"/>
    <n v="78123.649999999994"/>
  </r>
  <r>
    <x v="7"/>
    <s v="BANCOS PRIVADOS NACIONALES"/>
    <x v="11"/>
    <x v="4"/>
    <x v="7"/>
    <x v="0"/>
    <n v="41393.079999999994"/>
    <n v="0"/>
    <n v="0"/>
    <n v="41393.079999999994"/>
  </r>
  <r>
    <x v="7"/>
    <s v="BANCOS PRIVADOS NACIONALES"/>
    <x v="11"/>
    <x v="4"/>
    <x v="7"/>
    <x v="1"/>
    <n v="491456.06999999995"/>
    <n v="2321.67"/>
    <n v="4277.33"/>
    <n v="498055.06999999995"/>
  </r>
  <r>
    <x v="7"/>
    <s v="BANCOS PRIVADOS NACIONALES"/>
    <x v="11"/>
    <x v="4"/>
    <x v="7"/>
    <x v="2"/>
    <n v="206130.1"/>
    <n v="5459.24"/>
    <n v="456.49"/>
    <n v="212045.83"/>
  </r>
  <r>
    <x v="7"/>
    <s v="BANCOS PRIVADOS NACIONALES"/>
    <x v="11"/>
    <x v="4"/>
    <x v="7"/>
    <x v="3"/>
    <n v="74169.75"/>
    <n v="0"/>
    <n v="0"/>
    <n v="74169.75"/>
  </r>
  <r>
    <x v="7"/>
    <s v="BANCOS PRIVADOS NACIONALES"/>
    <x v="11"/>
    <x v="5"/>
    <x v="8"/>
    <x v="0"/>
    <n v="301039.55"/>
    <n v="5143.0599999999995"/>
    <n v="2007.4899999999998"/>
    <n v="308190.09999999998"/>
  </r>
  <r>
    <x v="7"/>
    <s v="BANCOS PRIVADOS NACIONALES"/>
    <x v="11"/>
    <x v="5"/>
    <x v="8"/>
    <x v="1"/>
    <n v="431530.99"/>
    <n v="113039.5"/>
    <n v="4529.2700000000004"/>
    <n v="549099.76"/>
  </r>
  <r>
    <x v="7"/>
    <s v="BANCOS PRIVADOS NACIONALES"/>
    <x v="11"/>
    <x v="5"/>
    <x v="8"/>
    <x v="2"/>
    <n v="40905.949999999997"/>
    <n v="42994.57"/>
    <n v="1159.49"/>
    <n v="85060.01"/>
  </r>
  <r>
    <x v="7"/>
    <s v="BANCOS PRIVADOS NACIONALES"/>
    <x v="11"/>
    <x v="5"/>
    <x v="8"/>
    <x v="3"/>
    <n v="46508.03"/>
    <n v="0"/>
    <n v="0"/>
    <n v="46508.03"/>
  </r>
  <r>
    <x v="7"/>
    <s v="BANCOS PRIVADOS NACIONALES"/>
    <x v="11"/>
    <x v="9"/>
    <x v="15"/>
    <x v="0"/>
    <n v="203656.82"/>
    <n v="0"/>
    <n v="0"/>
    <n v="203656.82"/>
  </r>
  <r>
    <x v="7"/>
    <s v="BANCOS PRIVADOS NACIONALES"/>
    <x v="11"/>
    <x v="9"/>
    <x v="15"/>
    <x v="1"/>
    <n v="903797.34000000008"/>
    <n v="0"/>
    <n v="0"/>
    <n v="903797.34000000008"/>
  </r>
  <r>
    <x v="7"/>
    <s v="BANCOS PRIVADOS NACIONALES"/>
    <x v="11"/>
    <x v="9"/>
    <x v="15"/>
    <x v="2"/>
    <n v="448725.22"/>
    <n v="0"/>
    <n v="0"/>
    <n v="448725.22"/>
  </r>
  <r>
    <x v="7"/>
    <s v="BANCOS PRIVADOS NACIONALES"/>
    <x v="11"/>
    <x v="9"/>
    <x v="15"/>
    <x v="3"/>
    <n v="107275.98000000001"/>
    <n v="0"/>
    <n v="0"/>
    <n v="107275.98000000001"/>
  </r>
  <r>
    <x v="7"/>
    <s v="BANCOS PRIVADOS NACIONALES"/>
    <x v="11"/>
    <x v="0"/>
    <x v="0"/>
    <x v="0"/>
    <n v="92739.02"/>
    <n v="17862.010000000002"/>
    <n v="1518.21"/>
    <n v="112119.24"/>
  </r>
  <r>
    <x v="7"/>
    <s v="BANCOS PRIVADOS NACIONALES"/>
    <x v="11"/>
    <x v="0"/>
    <x v="0"/>
    <x v="1"/>
    <n v="365210.83"/>
    <n v="92076.61"/>
    <n v="19699.830000000002"/>
    <n v="476987.27"/>
  </r>
  <r>
    <x v="7"/>
    <s v="BANCOS PRIVADOS NACIONALES"/>
    <x v="11"/>
    <x v="0"/>
    <x v="0"/>
    <x v="2"/>
    <n v="44323.89"/>
    <n v="23362.839999999997"/>
    <n v="456.85"/>
    <n v="68143.58"/>
  </r>
  <r>
    <x v="7"/>
    <s v="BANCOS PRIVADOS NACIONALES"/>
    <x v="11"/>
    <x v="0"/>
    <x v="0"/>
    <x v="3"/>
    <n v="26329.09"/>
    <n v="0"/>
    <n v="0"/>
    <n v="26329.09"/>
  </r>
  <r>
    <x v="7"/>
    <s v="BANCOS PRIVADOS NACIONALES"/>
    <x v="11"/>
    <x v="2"/>
    <x v="2"/>
    <x v="0"/>
    <n v="391593.28"/>
    <n v="54684.42"/>
    <n v="46187.969999999994"/>
    <n v="492465.67"/>
  </r>
  <r>
    <x v="7"/>
    <s v="BANCOS PRIVADOS NACIONALES"/>
    <x v="11"/>
    <x v="2"/>
    <x v="2"/>
    <x v="1"/>
    <n v="5465436.4800000004"/>
    <n v="1052056.8999999999"/>
    <n v="66894.14"/>
    <n v="6584387.5200000005"/>
  </r>
  <r>
    <x v="7"/>
    <s v="BANCOS PRIVADOS NACIONALES"/>
    <x v="11"/>
    <x v="2"/>
    <x v="2"/>
    <x v="2"/>
    <n v="1932526.8199999998"/>
    <n v="294600.31"/>
    <n v="22522.03"/>
    <n v="2249649.1599999997"/>
  </r>
  <r>
    <x v="7"/>
    <s v="BANCOS PRIVADOS NACIONALES"/>
    <x v="11"/>
    <x v="2"/>
    <x v="2"/>
    <x v="3"/>
    <n v="167749.03"/>
    <n v="23119.8"/>
    <n v="543.49"/>
    <n v="191412.31999999998"/>
  </r>
  <r>
    <x v="7"/>
    <s v="BANCOS PRIVADOS NACIONALES"/>
    <x v="12"/>
    <x v="0"/>
    <x v="0"/>
    <x v="0"/>
    <n v="1454391.57"/>
    <n v="9843.83"/>
    <n v="4285.6000000000004"/>
    <n v="1468521.0000000002"/>
  </r>
  <r>
    <x v="7"/>
    <s v="BANCOS PRIVADOS NACIONALES"/>
    <x v="12"/>
    <x v="0"/>
    <x v="0"/>
    <x v="1"/>
    <n v="335619.64"/>
    <n v="9861.99"/>
    <n v="8198.5"/>
    <n v="353680.13"/>
  </r>
  <r>
    <x v="7"/>
    <s v="BANCOS PRIVADOS NACIONALES"/>
    <x v="12"/>
    <x v="0"/>
    <x v="0"/>
    <x v="2"/>
    <n v="22787.52"/>
    <n v="2691.01"/>
    <n v="2044.9099999999999"/>
    <n v="27523.439999999999"/>
  </r>
  <r>
    <x v="7"/>
    <s v="BANCOS PRIVADOS NACIONALES"/>
    <x v="12"/>
    <x v="0"/>
    <x v="0"/>
    <x v="3"/>
    <n v="1413495.47"/>
    <n v="124411.45"/>
    <n v="6405.0400000000009"/>
    <n v="1544311.96"/>
  </r>
  <r>
    <x v="7"/>
    <s v="BANCOS PRIVADOS NACIONALES"/>
    <x v="12"/>
    <x v="2"/>
    <x v="2"/>
    <x v="0"/>
    <n v="3676071.92"/>
    <n v="48804.639999999999"/>
    <n v="51300.830000000009"/>
    <n v="3776177.39"/>
  </r>
  <r>
    <x v="7"/>
    <s v="BANCOS PRIVADOS NACIONALES"/>
    <x v="12"/>
    <x v="2"/>
    <x v="2"/>
    <x v="1"/>
    <n v="1460719.8800000001"/>
    <n v="109644.89"/>
    <n v="13772.73"/>
    <n v="1584137.5"/>
  </r>
  <r>
    <x v="7"/>
    <s v="BANCOS PRIVADOS NACIONALES"/>
    <x v="12"/>
    <x v="2"/>
    <x v="2"/>
    <x v="2"/>
    <n v="160452.28"/>
    <n v="7002.82"/>
    <n v="3228.48"/>
    <n v="170683.58000000002"/>
  </r>
  <r>
    <x v="7"/>
    <s v="BANCOS PRIVADOS NACIONALES"/>
    <x v="12"/>
    <x v="2"/>
    <x v="2"/>
    <x v="3"/>
    <n v="2710261.62"/>
    <n v="88249.89"/>
    <n v="9266.0299999999988"/>
    <n v="2807777.54"/>
  </r>
  <r>
    <x v="7"/>
    <s v="BANCOS PRIVADOS NACIONALES"/>
    <x v="13"/>
    <x v="5"/>
    <x v="8"/>
    <x v="1"/>
    <n v="590.81999999999994"/>
    <n v="506.95"/>
    <n v="4207.22"/>
    <n v="5304.99"/>
  </r>
  <r>
    <x v="7"/>
    <s v="BANCOS PRIVADOS NACIONALES"/>
    <x v="13"/>
    <x v="5"/>
    <x v="8"/>
    <x v="2"/>
    <n v="2686910.25"/>
    <n v="201744.54"/>
    <n v="161953.76"/>
    <n v="3050608.55"/>
  </r>
  <r>
    <x v="7"/>
    <s v="BANCOS PRIVADOS NACIONALES"/>
    <x v="13"/>
    <x v="18"/>
    <x v="36"/>
    <x v="2"/>
    <n v="3426855.18"/>
    <n v="60231.33"/>
    <n v="65285.439999999995"/>
    <n v="3552371.95"/>
  </r>
  <r>
    <x v="7"/>
    <s v="BANCOS PRIVADOS NACIONALES"/>
    <x v="13"/>
    <x v="9"/>
    <x v="15"/>
    <x v="1"/>
    <n v="3481.9500000000003"/>
    <n v="1641.11"/>
    <n v="16278.339999999998"/>
    <n v="21401.399999999998"/>
  </r>
  <r>
    <x v="7"/>
    <s v="BANCOS PRIVADOS NACIONALES"/>
    <x v="13"/>
    <x v="9"/>
    <x v="15"/>
    <x v="2"/>
    <n v="2440683.5799999996"/>
    <n v="108138.26999999999"/>
    <n v="180431.12"/>
    <n v="2729252.9699999997"/>
  </r>
  <r>
    <x v="7"/>
    <s v="BANCOS PRIVADOS NACIONALES"/>
    <x v="13"/>
    <x v="9"/>
    <x v="39"/>
    <x v="1"/>
    <n v="22908.09"/>
    <n v="8842.59"/>
    <n v="19192.120000000003"/>
    <n v="50942.8"/>
  </r>
  <r>
    <x v="7"/>
    <s v="BANCOS PRIVADOS NACIONALES"/>
    <x v="13"/>
    <x v="9"/>
    <x v="39"/>
    <x v="2"/>
    <n v="2990422.3200000003"/>
    <n v="130119.75"/>
    <n v="221092.57000000004"/>
    <n v="3341634.64"/>
  </r>
  <r>
    <x v="7"/>
    <s v="BANCOS PRIVADOS NACIONALES"/>
    <x v="13"/>
    <x v="13"/>
    <x v="21"/>
    <x v="1"/>
    <n v="0"/>
    <n v="0"/>
    <n v="3758.85"/>
    <n v="3758.85"/>
  </r>
  <r>
    <x v="7"/>
    <s v="BANCOS PRIVADOS NACIONALES"/>
    <x v="13"/>
    <x v="13"/>
    <x v="21"/>
    <x v="2"/>
    <n v="3529704.63"/>
    <n v="57333.209999999992"/>
    <n v="87347.12"/>
    <n v="3674384.96"/>
  </r>
  <r>
    <x v="7"/>
    <s v="BANCOS PRIVADOS NACIONALES"/>
    <x v="13"/>
    <x v="2"/>
    <x v="40"/>
    <x v="1"/>
    <n v="0"/>
    <n v="0"/>
    <n v="2016.64"/>
    <n v="2016.64"/>
  </r>
  <r>
    <x v="7"/>
    <s v="BANCOS PRIVADOS NACIONALES"/>
    <x v="13"/>
    <x v="2"/>
    <x v="40"/>
    <x v="2"/>
    <n v="3978292.0400000005"/>
    <n v="77046.97"/>
    <n v="97507.4"/>
    <n v="4152846.4100000006"/>
  </r>
  <r>
    <x v="7"/>
    <s v="BANCOS PRIVADOS NACIONALES"/>
    <x v="13"/>
    <x v="2"/>
    <x v="2"/>
    <x v="1"/>
    <n v="3056.92"/>
    <n v="211.38"/>
    <n v="35133.230000000003"/>
    <n v="38401.530000000006"/>
  </r>
  <r>
    <x v="7"/>
    <s v="BANCOS PRIVADOS NACIONALES"/>
    <x v="13"/>
    <x v="2"/>
    <x v="2"/>
    <x v="2"/>
    <n v="25513044.050000001"/>
    <n v="368714.22"/>
    <n v="649908.52"/>
    <n v="26531666.789999999"/>
  </r>
  <r>
    <x v="7"/>
    <s v="BANCOS PRIVADOS NACIONALES"/>
    <x v="13"/>
    <x v="2"/>
    <x v="42"/>
    <x v="1"/>
    <n v="156.37"/>
    <n v="0"/>
    <n v="4455.9900000000007"/>
    <n v="4612.3600000000006"/>
  </r>
  <r>
    <x v="7"/>
    <s v="BANCOS PRIVADOS NACIONALES"/>
    <x v="13"/>
    <x v="2"/>
    <x v="42"/>
    <x v="2"/>
    <n v="2548116.06"/>
    <n v="123229.54000000001"/>
    <n v="242849.43000000002"/>
    <n v="2914195.0300000003"/>
  </r>
  <r>
    <x v="7"/>
    <s v="BANCOS PRIVADOS NACIONALES"/>
    <x v="13"/>
    <x v="2"/>
    <x v="67"/>
    <x v="1"/>
    <n v="0"/>
    <n v="0"/>
    <n v="1804.21"/>
    <n v="1804.21"/>
  </r>
  <r>
    <x v="7"/>
    <s v="BANCOS PRIVADOS NACIONALES"/>
    <x v="13"/>
    <x v="2"/>
    <x v="67"/>
    <x v="2"/>
    <n v="2865158.88"/>
    <n v="46546.5"/>
    <n v="71059.44"/>
    <n v="2982764.82"/>
  </r>
  <r>
    <x v="7"/>
    <s v="BANCOS PRIVADOS NACIONALES"/>
    <x v="14"/>
    <x v="4"/>
    <x v="7"/>
    <x v="0"/>
    <n v="0"/>
    <n v="0"/>
    <n v="1"/>
    <n v="1"/>
  </r>
  <r>
    <x v="7"/>
    <s v="BANCOS PRIVADOS NACIONALES"/>
    <x v="14"/>
    <x v="4"/>
    <x v="7"/>
    <x v="1"/>
    <n v="11046381.4"/>
    <n v="50883.05"/>
    <n v="5724.82"/>
    <n v="11102989.270000001"/>
  </r>
  <r>
    <x v="7"/>
    <s v="BANCOS PRIVADOS NACIONALES"/>
    <x v="14"/>
    <x v="4"/>
    <x v="7"/>
    <x v="2"/>
    <n v="27331.670000000002"/>
    <n v="0"/>
    <n v="0"/>
    <n v="27331.670000000002"/>
  </r>
  <r>
    <x v="7"/>
    <s v="BANCOS PRIVADOS NACIONALES"/>
    <x v="14"/>
    <x v="4"/>
    <x v="7"/>
    <x v="3"/>
    <n v="86662.170000000013"/>
    <n v="0"/>
    <n v="0"/>
    <n v="86662.170000000013"/>
  </r>
  <r>
    <x v="7"/>
    <s v="BANCOS PRIVADOS NACIONALES"/>
    <x v="14"/>
    <x v="5"/>
    <x v="8"/>
    <x v="0"/>
    <n v="75394.989999999991"/>
    <n v="0"/>
    <n v="2080.7200000000003"/>
    <n v="77475.709999999992"/>
  </r>
  <r>
    <x v="7"/>
    <s v="BANCOS PRIVADOS NACIONALES"/>
    <x v="14"/>
    <x v="5"/>
    <x v="8"/>
    <x v="1"/>
    <n v="10286543.42"/>
    <n v="180975.17"/>
    <n v="10735.040000000003"/>
    <n v="10478253.629999999"/>
  </r>
  <r>
    <x v="7"/>
    <s v="BANCOS PRIVADOS NACIONALES"/>
    <x v="14"/>
    <x v="5"/>
    <x v="8"/>
    <x v="2"/>
    <n v="15577.93"/>
    <n v="0"/>
    <n v="0"/>
    <n v="15577.93"/>
  </r>
  <r>
    <x v="7"/>
    <s v="BANCOS PRIVADOS NACIONALES"/>
    <x v="14"/>
    <x v="5"/>
    <x v="8"/>
    <x v="3"/>
    <n v="580699.57999999996"/>
    <n v="39137.599999999999"/>
    <n v="1352.54"/>
    <n v="621189.72"/>
  </r>
  <r>
    <x v="7"/>
    <s v="BANCOS PRIVADOS NACIONALES"/>
    <x v="14"/>
    <x v="0"/>
    <x v="0"/>
    <x v="0"/>
    <n v="33969876.740000002"/>
    <n v="398858.8299999999"/>
    <n v="319052.37"/>
    <n v="34687787.939999998"/>
  </r>
  <r>
    <x v="7"/>
    <s v="BANCOS PRIVADOS NACIONALES"/>
    <x v="14"/>
    <x v="0"/>
    <x v="0"/>
    <x v="1"/>
    <n v="111974730.71000002"/>
    <n v="1954446.6099999996"/>
    <n v="885654.99999999988"/>
    <n v="114814832.32000002"/>
  </r>
  <r>
    <x v="7"/>
    <s v="BANCOS PRIVADOS NACIONALES"/>
    <x v="14"/>
    <x v="0"/>
    <x v="0"/>
    <x v="2"/>
    <n v="2744430.7499999995"/>
    <n v="195672.69"/>
    <n v="13849.27"/>
    <n v="2953952.7099999995"/>
  </r>
  <r>
    <x v="7"/>
    <s v="BANCOS PRIVADOS NACIONALES"/>
    <x v="14"/>
    <x v="0"/>
    <x v="0"/>
    <x v="3"/>
    <n v="35053467.620000005"/>
    <n v="495532.18999999989"/>
    <n v="52952.93"/>
    <n v="35601952.740000002"/>
  </r>
  <r>
    <x v="7"/>
    <s v="BANCOS PRIVADOS NACIONALES"/>
    <x v="14"/>
    <x v="0"/>
    <x v="20"/>
    <x v="0"/>
    <n v="0"/>
    <n v="0"/>
    <n v="0.32"/>
    <n v="0.32"/>
  </r>
  <r>
    <x v="7"/>
    <s v="BANCOS PRIVADOS NACIONALES"/>
    <x v="14"/>
    <x v="0"/>
    <x v="20"/>
    <x v="1"/>
    <n v="4730358.1899999995"/>
    <n v="60168.86"/>
    <n v="6144.0599999999995"/>
    <n v="4796671.1099999994"/>
  </r>
  <r>
    <x v="7"/>
    <s v="BANCOS PRIVADOS NACIONALES"/>
    <x v="14"/>
    <x v="0"/>
    <x v="20"/>
    <x v="3"/>
    <n v="324116.75"/>
    <n v="0"/>
    <n v="0"/>
    <n v="324116.75"/>
  </r>
  <r>
    <x v="7"/>
    <s v="BANCOS PRIVADOS NACIONALES"/>
    <x v="14"/>
    <x v="13"/>
    <x v="56"/>
    <x v="1"/>
    <n v="4015369.3899999997"/>
    <n v="126220.49"/>
    <n v="6159.47"/>
    <n v="4147749.35"/>
  </r>
  <r>
    <x v="7"/>
    <s v="BANCOS PRIVADOS NACIONALES"/>
    <x v="14"/>
    <x v="13"/>
    <x v="56"/>
    <x v="3"/>
    <n v="35070.33"/>
    <n v="0"/>
    <n v="0"/>
    <n v="35070.33"/>
  </r>
  <r>
    <x v="7"/>
    <s v="BANCOS PRIVADOS NACIONALES"/>
    <x v="14"/>
    <x v="16"/>
    <x v="28"/>
    <x v="1"/>
    <n v="9886637.2699999996"/>
    <n v="87585.540000000008"/>
    <n v="3737.55"/>
    <n v="9977960.3599999994"/>
  </r>
  <r>
    <x v="7"/>
    <s v="BANCOS PRIVADOS NACIONALES"/>
    <x v="14"/>
    <x v="2"/>
    <x v="2"/>
    <x v="0"/>
    <n v="16202305.800000001"/>
    <n v="21099.18"/>
    <n v="308559.07"/>
    <n v="16531964.050000001"/>
  </r>
  <r>
    <x v="7"/>
    <s v="BANCOS PRIVADOS NACIONALES"/>
    <x v="14"/>
    <x v="2"/>
    <x v="2"/>
    <x v="1"/>
    <n v="61808848.060000002"/>
    <n v="2887572.4299999997"/>
    <n v="217399.58"/>
    <n v="64913820.07"/>
  </r>
  <r>
    <x v="7"/>
    <s v="BANCOS PRIVADOS NACIONALES"/>
    <x v="14"/>
    <x v="2"/>
    <x v="2"/>
    <x v="2"/>
    <n v="3941.4400000000005"/>
    <n v="0"/>
    <n v="6"/>
    <n v="3947.4400000000005"/>
  </r>
  <r>
    <x v="7"/>
    <s v="BANCOS PRIVADOS NACIONALES"/>
    <x v="14"/>
    <x v="2"/>
    <x v="2"/>
    <x v="3"/>
    <n v="17832534.239999998"/>
    <n v="293083.13"/>
    <n v="3142.23"/>
    <n v="18128759.599999998"/>
  </r>
  <r>
    <x v="7"/>
    <s v="BANCOS PRIVADOS NACIONALES"/>
    <x v="15"/>
    <x v="3"/>
    <x v="3"/>
    <x v="0"/>
    <n v="2391169.61"/>
    <n v="77717.570000000007"/>
    <n v="7324.36"/>
    <n v="2476211.5399999996"/>
  </r>
  <r>
    <x v="7"/>
    <s v="BANCOS PRIVADOS NACIONALES"/>
    <x v="15"/>
    <x v="3"/>
    <x v="3"/>
    <x v="1"/>
    <n v="416632.17999999993"/>
    <n v="12917.56"/>
    <n v="9577.0500000000011"/>
    <n v="439126.78999999992"/>
  </r>
  <r>
    <x v="7"/>
    <s v="BANCOS PRIVADOS NACIONALES"/>
    <x v="15"/>
    <x v="3"/>
    <x v="3"/>
    <x v="2"/>
    <n v="24912.61"/>
    <n v="0"/>
    <n v="0"/>
    <n v="24912.61"/>
  </r>
  <r>
    <x v="7"/>
    <s v="BANCOS PRIVADOS NACIONALES"/>
    <x v="15"/>
    <x v="3"/>
    <x v="3"/>
    <x v="3"/>
    <n v="298206.73"/>
    <n v="0"/>
    <n v="0"/>
    <n v="298206.73"/>
  </r>
  <r>
    <x v="7"/>
    <s v="BANCOS PRIVADOS NACIONALES"/>
    <x v="15"/>
    <x v="4"/>
    <x v="7"/>
    <x v="0"/>
    <n v="6103735.5700000003"/>
    <n v="17924.23"/>
    <n v="8504.2199999999993"/>
    <n v="6130164.0200000005"/>
  </r>
  <r>
    <x v="7"/>
    <s v="BANCOS PRIVADOS NACIONALES"/>
    <x v="15"/>
    <x v="4"/>
    <x v="7"/>
    <x v="1"/>
    <n v="1030525.08"/>
    <n v="43520.86"/>
    <n v="23443.980000000003"/>
    <n v="1097489.9199999999"/>
  </r>
  <r>
    <x v="7"/>
    <s v="BANCOS PRIVADOS NACIONALES"/>
    <x v="15"/>
    <x v="4"/>
    <x v="7"/>
    <x v="2"/>
    <n v="106947.17"/>
    <n v="0"/>
    <n v="0"/>
    <n v="106947.17"/>
  </r>
  <r>
    <x v="7"/>
    <s v="BANCOS PRIVADOS NACIONALES"/>
    <x v="15"/>
    <x v="4"/>
    <x v="7"/>
    <x v="3"/>
    <n v="556057.81000000006"/>
    <n v="0"/>
    <n v="1"/>
    <n v="556058.81000000006"/>
  </r>
  <r>
    <x v="7"/>
    <s v="BANCOS PRIVADOS NACIONALES"/>
    <x v="15"/>
    <x v="5"/>
    <x v="8"/>
    <x v="0"/>
    <n v="1442172.68"/>
    <n v="2984.38"/>
    <n v="410.67"/>
    <n v="1445567.7299999997"/>
  </r>
  <r>
    <x v="7"/>
    <s v="BANCOS PRIVADOS NACIONALES"/>
    <x v="15"/>
    <x v="5"/>
    <x v="8"/>
    <x v="1"/>
    <n v="215266.51"/>
    <n v="1385.3"/>
    <n v="225.17000000000002"/>
    <n v="216876.98"/>
  </r>
  <r>
    <x v="7"/>
    <s v="BANCOS PRIVADOS NACIONALES"/>
    <x v="15"/>
    <x v="5"/>
    <x v="8"/>
    <x v="2"/>
    <n v="14717.029999999999"/>
    <n v="0"/>
    <n v="0"/>
    <n v="14717.029999999999"/>
  </r>
  <r>
    <x v="7"/>
    <s v="BANCOS PRIVADOS NACIONALES"/>
    <x v="15"/>
    <x v="5"/>
    <x v="8"/>
    <x v="3"/>
    <n v="245910.16999999998"/>
    <n v="0"/>
    <n v="0"/>
    <n v="245910.16999999998"/>
  </r>
  <r>
    <x v="7"/>
    <s v="BANCOS PRIVADOS NACIONALES"/>
    <x v="15"/>
    <x v="6"/>
    <x v="11"/>
    <x v="0"/>
    <n v="5856627.7399999993"/>
    <n v="77306.509999999995"/>
    <n v="52034.82"/>
    <n v="5985969.0699999994"/>
  </r>
  <r>
    <x v="7"/>
    <s v="BANCOS PRIVADOS NACIONALES"/>
    <x v="15"/>
    <x v="6"/>
    <x v="11"/>
    <x v="1"/>
    <n v="1502974.72"/>
    <n v="98518.49"/>
    <n v="65232.29"/>
    <n v="1666725.5"/>
  </r>
  <r>
    <x v="7"/>
    <s v="BANCOS PRIVADOS NACIONALES"/>
    <x v="15"/>
    <x v="6"/>
    <x v="11"/>
    <x v="2"/>
    <n v="37323.46"/>
    <n v="0"/>
    <n v="16588.96"/>
    <n v="53912.42"/>
  </r>
  <r>
    <x v="7"/>
    <s v="BANCOS PRIVADOS NACIONALES"/>
    <x v="15"/>
    <x v="6"/>
    <x v="11"/>
    <x v="3"/>
    <n v="225986.48"/>
    <n v="35979.740000000005"/>
    <n v="18745.929999999997"/>
    <n v="280712.15000000002"/>
  </r>
  <r>
    <x v="7"/>
    <s v="BANCOS PRIVADOS NACIONALES"/>
    <x v="15"/>
    <x v="7"/>
    <x v="12"/>
    <x v="0"/>
    <n v="11273984.800000001"/>
    <n v="62122.03"/>
    <n v="44333.919999999998"/>
    <n v="11380440.75"/>
  </r>
  <r>
    <x v="7"/>
    <s v="BANCOS PRIVADOS NACIONALES"/>
    <x v="15"/>
    <x v="7"/>
    <x v="12"/>
    <x v="1"/>
    <n v="2545785.0999999996"/>
    <n v="108652.31"/>
    <n v="60623.62"/>
    <n v="2715061.03"/>
  </r>
  <r>
    <x v="7"/>
    <s v="BANCOS PRIVADOS NACIONALES"/>
    <x v="15"/>
    <x v="7"/>
    <x v="12"/>
    <x v="2"/>
    <n v="141822.84"/>
    <n v="15990.240000000002"/>
    <n v="15897.799999999997"/>
    <n v="173710.87999999998"/>
  </r>
  <r>
    <x v="7"/>
    <s v="BANCOS PRIVADOS NACIONALES"/>
    <x v="15"/>
    <x v="7"/>
    <x v="12"/>
    <x v="3"/>
    <n v="1505798.02"/>
    <n v="101183.53"/>
    <n v="22817.17"/>
    <n v="1629798.72"/>
  </r>
  <r>
    <x v="7"/>
    <s v="BANCOS PRIVADOS NACIONALES"/>
    <x v="15"/>
    <x v="7"/>
    <x v="13"/>
    <x v="0"/>
    <n v="2871827.2199999997"/>
    <n v="23366.85"/>
    <n v="76777.739999999991"/>
    <n v="2971971.8099999996"/>
  </r>
  <r>
    <x v="7"/>
    <s v="BANCOS PRIVADOS NACIONALES"/>
    <x v="15"/>
    <x v="7"/>
    <x v="13"/>
    <x v="1"/>
    <n v="546578.13"/>
    <n v="7252.57"/>
    <n v="6662.39"/>
    <n v="560493.09"/>
  </r>
  <r>
    <x v="7"/>
    <s v="BANCOS PRIVADOS NACIONALES"/>
    <x v="15"/>
    <x v="7"/>
    <x v="13"/>
    <x v="2"/>
    <n v="136878.21999999997"/>
    <n v="0"/>
    <n v="0"/>
    <n v="136878.21999999997"/>
  </r>
  <r>
    <x v="7"/>
    <s v="BANCOS PRIVADOS NACIONALES"/>
    <x v="15"/>
    <x v="7"/>
    <x v="13"/>
    <x v="3"/>
    <n v="139498.78"/>
    <n v="42873.369999999995"/>
    <n v="2232.41"/>
    <n v="184604.56"/>
  </r>
  <r>
    <x v="7"/>
    <s v="BANCOS PRIVADOS NACIONALES"/>
    <x v="15"/>
    <x v="8"/>
    <x v="14"/>
    <x v="0"/>
    <n v="2610412.29"/>
    <n v="164688.94"/>
    <n v="8471.4500000000007"/>
    <n v="2783572.68"/>
  </r>
  <r>
    <x v="7"/>
    <s v="BANCOS PRIVADOS NACIONALES"/>
    <x v="15"/>
    <x v="8"/>
    <x v="14"/>
    <x v="1"/>
    <n v="76895.240000000005"/>
    <n v="6065.9700000000012"/>
    <n v="495.33000000000004"/>
    <n v="83456.540000000008"/>
  </r>
  <r>
    <x v="7"/>
    <s v="BANCOS PRIVADOS NACIONALES"/>
    <x v="15"/>
    <x v="8"/>
    <x v="14"/>
    <x v="2"/>
    <n v="17901.78"/>
    <n v="0"/>
    <n v="0"/>
    <n v="17901.78"/>
  </r>
  <r>
    <x v="7"/>
    <s v="BANCOS PRIVADOS NACIONALES"/>
    <x v="15"/>
    <x v="8"/>
    <x v="14"/>
    <x v="3"/>
    <n v="224880.03999999998"/>
    <n v="0"/>
    <n v="0"/>
    <n v="224880.03999999998"/>
  </r>
  <r>
    <x v="7"/>
    <s v="BANCOS PRIVADOS NACIONALES"/>
    <x v="15"/>
    <x v="18"/>
    <x v="34"/>
    <x v="0"/>
    <n v="15138000.539999999"/>
    <n v="80517.56"/>
    <n v="17562.57"/>
    <n v="15236080.67"/>
  </r>
  <r>
    <x v="7"/>
    <s v="BANCOS PRIVADOS NACIONALES"/>
    <x v="15"/>
    <x v="18"/>
    <x v="34"/>
    <x v="1"/>
    <n v="1427666.02"/>
    <n v="33878.720000000001"/>
    <n v="47712.560000000005"/>
    <n v="1509257.3"/>
  </r>
  <r>
    <x v="7"/>
    <s v="BANCOS PRIVADOS NACIONALES"/>
    <x v="15"/>
    <x v="18"/>
    <x v="34"/>
    <x v="2"/>
    <n v="556394.07999999996"/>
    <n v="12504.57"/>
    <n v="16051.560000000001"/>
    <n v="584950.21"/>
  </r>
  <r>
    <x v="7"/>
    <s v="BANCOS PRIVADOS NACIONALES"/>
    <x v="15"/>
    <x v="18"/>
    <x v="34"/>
    <x v="3"/>
    <n v="907772.07"/>
    <n v="0"/>
    <n v="0"/>
    <n v="907772.07"/>
  </r>
  <r>
    <x v="7"/>
    <s v="BANCOS PRIVADOS NACIONALES"/>
    <x v="15"/>
    <x v="18"/>
    <x v="36"/>
    <x v="0"/>
    <n v="9820455.8699999992"/>
    <n v="9317.9700000000012"/>
    <n v="20446.409999999996"/>
    <n v="9850220.25"/>
  </r>
  <r>
    <x v="7"/>
    <s v="BANCOS PRIVADOS NACIONALES"/>
    <x v="15"/>
    <x v="18"/>
    <x v="36"/>
    <x v="1"/>
    <n v="1343379.79"/>
    <n v="41422.28"/>
    <n v="44706.85"/>
    <n v="1429508.9200000002"/>
  </r>
  <r>
    <x v="7"/>
    <s v="BANCOS PRIVADOS NACIONALES"/>
    <x v="15"/>
    <x v="18"/>
    <x v="36"/>
    <x v="2"/>
    <n v="92482.98000000001"/>
    <n v="2415.4499999999998"/>
    <n v="5382.34"/>
    <n v="100280.77"/>
  </r>
  <r>
    <x v="7"/>
    <s v="BANCOS PRIVADOS NACIONALES"/>
    <x v="15"/>
    <x v="18"/>
    <x v="36"/>
    <x v="3"/>
    <n v="285440.47000000003"/>
    <n v="0"/>
    <n v="0"/>
    <n v="285440.47000000003"/>
  </r>
  <r>
    <x v="7"/>
    <s v="BANCOS PRIVADOS NACIONALES"/>
    <x v="15"/>
    <x v="9"/>
    <x v="15"/>
    <x v="0"/>
    <n v="97284283.440000013"/>
    <n v="34156.619999999995"/>
    <n v="61926.610000000008"/>
    <n v="97380366.670000017"/>
  </r>
  <r>
    <x v="7"/>
    <s v="BANCOS PRIVADOS NACIONALES"/>
    <x v="15"/>
    <x v="9"/>
    <x v="15"/>
    <x v="1"/>
    <n v="4241132.5600000005"/>
    <n v="104535.22"/>
    <n v="55271.5"/>
    <n v="4400939.28"/>
  </r>
  <r>
    <x v="7"/>
    <s v="BANCOS PRIVADOS NACIONALES"/>
    <x v="15"/>
    <x v="9"/>
    <x v="15"/>
    <x v="2"/>
    <n v="202875.42"/>
    <n v="6797.99"/>
    <n v="19159.579999999998"/>
    <n v="228832.99"/>
  </r>
  <r>
    <x v="7"/>
    <s v="BANCOS PRIVADOS NACIONALES"/>
    <x v="15"/>
    <x v="9"/>
    <x v="15"/>
    <x v="3"/>
    <n v="3106643.38"/>
    <n v="83833.31"/>
    <n v="21310.920000000002"/>
    <n v="3211787.61"/>
  </r>
  <r>
    <x v="7"/>
    <s v="BANCOS PRIVADOS NACIONALES"/>
    <x v="15"/>
    <x v="9"/>
    <x v="39"/>
    <x v="0"/>
    <n v="5036810.3599999994"/>
    <n v="0"/>
    <n v="92028.31"/>
    <n v="5128838.669999999"/>
  </r>
  <r>
    <x v="7"/>
    <s v="BANCOS PRIVADOS NACIONALES"/>
    <x v="15"/>
    <x v="9"/>
    <x v="39"/>
    <x v="1"/>
    <n v="2684382.61"/>
    <n v="93337.550000000017"/>
    <n v="44898.38"/>
    <n v="2822618.5399999996"/>
  </r>
  <r>
    <x v="7"/>
    <s v="BANCOS PRIVADOS NACIONALES"/>
    <x v="15"/>
    <x v="9"/>
    <x v="39"/>
    <x v="2"/>
    <n v="247290.77999999997"/>
    <n v="4916.4500000000007"/>
    <n v="7041.76"/>
    <n v="259248.99"/>
  </r>
  <r>
    <x v="7"/>
    <s v="BANCOS PRIVADOS NACIONALES"/>
    <x v="15"/>
    <x v="9"/>
    <x v="39"/>
    <x v="3"/>
    <n v="789986.08000000007"/>
    <n v="68185.700000000012"/>
    <n v="12780.22"/>
    <n v="870952"/>
  </r>
  <r>
    <x v="7"/>
    <s v="BANCOS PRIVADOS NACIONALES"/>
    <x v="15"/>
    <x v="20"/>
    <x v="86"/>
    <x v="0"/>
    <n v="8252809.379999999"/>
    <n v="355537.64"/>
    <n v="94092.700000000012"/>
    <n v="8702439.7199999988"/>
  </r>
  <r>
    <x v="7"/>
    <s v="BANCOS PRIVADOS NACIONALES"/>
    <x v="15"/>
    <x v="20"/>
    <x v="86"/>
    <x v="1"/>
    <n v="665594.02"/>
    <n v="1432.88"/>
    <n v="2188.0300000000002"/>
    <n v="669214.93000000005"/>
  </r>
  <r>
    <x v="7"/>
    <s v="BANCOS PRIVADOS NACIONALES"/>
    <x v="15"/>
    <x v="20"/>
    <x v="86"/>
    <x v="2"/>
    <n v="111788.51000000001"/>
    <n v="0"/>
    <n v="4446.7700000000004"/>
    <n v="116235.28000000001"/>
  </r>
  <r>
    <x v="7"/>
    <s v="BANCOS PRIVADOS NACIONALES"/>
    <x v="15"/>
    <x v="20"/>
    <x v="86"/>
    <x v="3"/>
    <n v="647403.37000000011"/>
    <n v="19345.580000000002"/>
    <n v="594.16999999999996"/>
    <n v="667343.12000000011"/>
  </r>
  <r>
    <x v="7"/>
    <s v="BANCOS PRIVADOS NACIONALES"/>
    <x v="15"/>
    <x v="20"/>
    <x v="54"/>
    <x v="0"/>
    <n v="16949762.809999995"/>
    <n v="101279.95999999999"/>
    <n v="53751.75"/>
    <n v="17104794.519999996"/>
  </r>
  <r>
    <x v="7"/>
    <s v="BANCOS PRIVADOS NACIONALES"/>
    <x v="15"/>
    <x v="20"/>
    <x v="54"/>
    <x v="1"/>
    <n v="1516935.8600000003"/>
    <n v="6700.75"/>
    <n v="6052.59"/>
    <n v="1529689.2000000004"/>
  </r>
  <r>
    <x v="7"/>
    <s v="BANCOS PRIVADOS NACIONALES"/>
    <x v="15"/>
    <x v="20"/>
    <x v="54"/>
    <x v="2"/>
    <n v="130469.25"/>
    <n v="4555.45"/>
    <n v="18582.47"/>
    <n v="153607.17000000001"/>
  </r>
  <r>
    <x v="7"/>
    <s v="BANCOS PRIVADOS NACIONALES"/>
    <x v="15"/>
    <x v="20"/>
    <x v="54"/>
    <x v="3"/>
    <n v="1030082.1300000001"/>
    <n v="13203.109999999999"/>
    <n v="1182.6600000000001"/>
    <n v="1044467.9000000001"/>
  </r>
  <r>
    <x v="7"/>
    <s v="BANCOS PRIVADOS NACIONALES"/>
    <x v="15"/>
    <x v="0"/>
    <x v="87"/>
    <x v="0"/>
    <n v="1462536.58"/>
    <n v="14782.54"/>
    <n v="1716.24"/>
    <n v="1479035.36"/>
  </r>
  <r>
    <x v="7"/>
    <s v="BANCOS PRIVADOS NACIONALES"/>
    <x v="15"/>
    <x v="0"/>
    <x v="87"/>
    <x v="1"/>
    <n v="648206.6100000001"/>
    <n v="29155.530000000002"/>
    <n v="25316.53"/>
    <n v="702678.67000000016"/>
  </r>
  <r>
    <x v="7"/>
    <s v="BANCOS PRIVADOS NACIONALES"/>
    <x v="15"/>
    <x v="0"/>
    <x v="87"/>
    <x v="2"/>
    <n v="82132.34"/>
    <n v="1911.9099999999999"/>
    <n v="5706.6200000000008"/>
    <n v="89750.87"/>
  </r>
  <r>
    <x v="7"/>
    <s v="BANCOS PRIVADOS NACIONALES"/>
    <x v="15"/>
    <x v="0"/>
    <x v="87"/>
    <x v="3"/>
    <n v="195199.97999999998"/>
    <n v="11418.3"/>
    <n v="7120.98"/>
    <n v="213739.25999999998"/>
  </r>
  <r>
    <x v="7"/>
    <s v="BANCOS PRIVADOS NACIONALES"/>
    <x v="15"/>
    <x v="0"/>
    <x v="0"/>
    <x v="0"/>
    <n v="345721631.89999992"/>
    <n v="1393674.6500000001"/>
    <n v="2295152.5499999998"/>
    <n v="349410459.0999999"/>
  </r>
  <r>
    <x v="7"/>
    <s v="BANCOS PRIVADOS NACIONALES"/>
    <x v="15"/>
    <x v="0"/>
    <x v="0"/>
    <x v="1"/>
    <n v="111813914.47000003"/>
    <n v="3462547.57"/>
    <n v="2584593.71"/>
    <n v="117861055.75000001"/>
  </r>
  <r>
    <x v="7"/>
    <s v="BANCOS PRIVADOS NACIONALES"/>
    <x v="15"/>
    <x v="0"/>
    <x v="0"/>
    <x v="2"/>
    <n v="1364675.8299999998"/>
    <n v="71779.86"/>
    <n v="166810.02000000002"/>
    <n v="1603265.71"/>
  </r>
  <r>
    <x v="7"/>
    <s v="BANCOS PRIVADOS NACIONALES"/>
    <x v="15"/>
    <x v="0"/>
    <x v="0"/>
    <x v="3"/>
    <n v="19040712.799999997"/>
    <n v="1284257.3600000003"/>
    <n v="116610.71"/>
    <n v="20441580.869999997"/>
  </r>
  <r>
    <x v="7"/>
    <s v="BANCOS PRIVADOS NACIONALES"/>
    <x v="15"/>
    <x v="0"/>
    <x v="20"/>
    <x v="0"/>
    <n v="2182304"/>
    <n v="1974.2799999999997"/>
    <n v="1351.79"/>
    <n v="2185630.0699999998"/>
  </r>
  <r>
    <x v="7"/>
    <s v="BANCOS PRIVADOS NACIONALES"/>
    <x v="15"/>
    <x v="0"/>
    <x v="20"/>
    <x v="1"/>
    <n v="1189858.8"/>
    <n v="47215.6"/>
    <n v="33845.919999999998"/>
    <n v="1270920.32"/>
  </r>
  <r>
    <x v="7"/>
    <s v="BANCOS PRIVADOS NACIONALES"/>
    <x v="15"/>
    <x v="0"/>
    <x v="20"/>
    <x v="2"/>
    <n v="60280.600000000006"/>
    <n v="0"/>
    <n v="1632.41"/>
    <n v="61913.010000000009"/>
  </r>
  <r>
    <x v="7"/>
    <s v="BANCOS PRIVADOS NACIONALES"/>
    <x v="15"/>
    <x v="0"/>
    <x v="20"/>
    <x v="3"/>
    <n v="68106.55"/>
    <n v="22013.62"/>
    <n v="1931.35"/>
    <n v="92051.520000000004"/>
  </r>
  <r>
    <x v="7"/>
    <s v="BANCOS PRIVADOS NACIONALES"/>
    <x v="15"/>
    <x v="14"/>
    <x v="22"/>
    <x v="0"/>
    <n v="39755515.93"/>
    <n v="63451.73"/>
    <n v="166790.44"/>
    <n v="39985758.099999994"/>
  </r>
  <r>
    <x v="7"/>
    <s v="BANCOS PRIVADOS NACIONALES"/>
    <x v="15"/>
    <x v="14"/>
    <x v="22"/>
    <x v="1"/>
    <n v="3350634.2199999997"/>
    <n v="152390.50999999998"/>
    <n v="109960.28"/>
    <n v="3612985.0099999993"/>
  </r>
  <r>
    <x v="7"/>
    <s v="BANCOS PRIVADOS NACIONALES"/>
    <x v="15"/>
    <x v="14"/>
    <x v="22"/>
    <x v="2"/>
    <n v="567377.02"/>
    <n v="0"/>
    <n v="3712.82"/>
    <n v="571089.84"/>
  </r>
  <r>
    <x v="7"/>
    <s v="BANCOS PRIVADOS NACIONALES"/>
    <x v="15"/>
    <x v="14"/>
    <x v="22"/>
    <x v="3"/>
    <n v="653669.84000000008"/>
    <n v="28398.159999999996"/>
    <n v="425.5"/>
    <n v="682493.50000000012"/>
  </r>
  <r>
    <x v="7"/>
    <s v="BANCOS PRIVADOS NACIONALES"/>
    <x v="15"/>
    <x v="21"/>
    <x v="58"/>
    <x v="0"/>
    <n v="9413949.1999999993"/>
    <n v="129136.88"/>
    <n v="49161.66"/>
    <n v="9592247.7400000002"/>
  </r>
  <r>
    <x v="7"/>
    <s v="BANCOS PRIVADOS NACIONALES"/>
    <x v="15"/>
    <x v="21"/>
    <x v="58"/>
    <x v="1"/>
    <n v="1546942.27"/>
    <n v="30338.2"/>
    <n v="19429.810000000001"/>
    <n v="1596710.28"/>
  </r>
  <r>
    <x v="7"/>
    <s v="BANCOS PRIVADOS NACIONALES"/>
    <x v="15"/>
    <x v="21"/>
    <x v="58"/>
    <x v="2"/>
    <n v="318920.71999999997"/>
    <n v="0"/>
    <n v="770.13"/>
    <n v="319690.84999999998"/>
  </r>
  <r>
    <x v="7"/>
    <s v="BANCOS PRIVADOS NACIONALES"/>
    <x v="15"/>
    <x v="21"/>
    <x v="58"/>
    <x v="3"/>
    <n v="678010.92"/>
    <n v="0"/>
    <n v="0"/>
    <n v="678010.92"/>
  </r>
  <r>
    <x v="7"/>
    <s v="BANCOS PRIVADOS NACIONALES"/>
    <x v="15"/>
    <x v="1"/>
    <x v="1"/>
    <x v="0"/>
    <n v="69289726.660000011"/>
    <n v="416212.13000000006"/>
    <n v="33886.160000000003"/>
    <n v="69739824.950000003"/>
  </r>
  <r>
    <x v="7"/>
    <s v="BANCOS PRIVADOS NACIONALES"/>
    <x v="15"/>
    <x v="1"/>
    <x v="1"/>
    <x v="1"/>
    <n v="3871617.51"/>
    <n v="150104.69"/>
    <n v="90273.760000000009"/>
    <n v="4111995.96"/>
  </r>
  <r>
    <x v="7"/>
    <s v="BANCOS PRIVADOS NACIONALES"/>
    <x v="15"/>
    <x v="1"/>
    <x v="1"/>
    <x v="2"/>
    <n v="87864.320000000007"/>
    <n v="771.8599999999999"/>
    <n v="77.650000000000006"/>
    <n v="88713.83"/>
  </r>
  <r>
    <x v="7"/>
    <s v="BANCOS PRIVADOS NACIONALES"/>
    <x v="15"/>
    <x v="1"/>
    <x v="1"/>
    <x v="3"/>
    <n v="1650870.06"/>
    <n v="0"/>
    <n v="1"/>
    <n v="1650871.06"/>
  </r>
  <r>
    <x v="7"/>
    <s v="BANCOS PRIVADOS NACIONALES"/>
    <x v="15"/>
    <x v="16"/>
    <x v="28"/>
    <x v="0"/>
    <n v="5512519.6600000001"/>
    <n v="131505.94"/>
    <n v="65883.789999999994"/>
    <n v="5709909.3900000006"/>
  </r>
  <r>
    <x v="7"/>
    <s v="BANCOS PRIVADOS NACIONALES"/>
    <x v="15"/>
    <x v="16"/>
    <x v="28"/>
    <x v="1"/>
    <n v="1651349.75"/>
    <n v="33949.14"/>
    <n v="28187.089999999997"/>
    <n v="1713485.98"/>
  </r>
  <r>
    <x v="7"/>
    <s v="BANCOS PRIVADOS NACIONALES"/>
    <x v="15"/>
    <x v="16"/>
    <x v="28"/>
    <x v="2"/>
    <n v="144451.91999999998"/>
    <n v="24311.049999999996"/>
    <n v="30712.340000000004"/>
    <n v="199475.30999999997"/>
  </r>
  <r>
    <x v="7"/>
    <s v="BANCOS PRIVADOS NACIONALES"/>
    <x v="15"/>
    <x v="16"/>
    <x v="28"/>
    <x v="3"/>
    <n v="688129.84000000008"/>
    <n v="0"/>
    <n v="0"/>
    <n v="688129.84000000008"/>
  </r>
  <r>
    <x v="7"/>
    <s v="BANCOS PRIVADOS NACIONALES"/>
    <x v="15"/>
    <x v="2"/>
    <x v="40"/>
    <x v="0"/>
    <n v="1244600.58"/>
    <n v="925.47"/>
    <n v="115921.67000000001"/>
    <n v="1361447.72"/>
  </r>
  <r>
    <x v="7"/>
    <s v="BANCOS PRIVADOS NACIONALES"/>
    <x v="15"/>
    <x v="2"/>
    <x v="40"/>
    <x v="1"/>
    <n v="728261.96000000008"/>
    <n v="18137.359999999997"/>
    <n v="43965.820000000007"/>
    <n v="790365.14000000013"/>
  </r>
  <r>
    <x v="7"/>
    <s v="BANCOS PRIVADOS NACIONALES"/>
    <x v="15"/>
    <x v="2"/>
    <x v="40"/>
    <x v="2"/>
    <n v="86444.829999999987"/>
    <n v="0"/>
    <n v="14341.740000000002"/>
    <n v="100786.56999999999"/>
  </r>
  <r>
    <x v="7"/>
    <s v="BANCOS PRIVADOS NACIONALES"/>
    <x v="15"/>
    <x v="2"/>
    <x v="40"/>
    <x v="3"/>
    <n v="628401.80999999994"/>
    <n v="0"/>
    <n v="0"/>
    <n v="628401.80999999994"/>
  </r>
  <r>
    <x v="7"/>
    <s v="BANCOS PRIVADOS NACIONALES"/>
    <x v="15"/>
    <x v="2"/>
    <x v="2"/>
    <x v="0"/>
    <n v="275643894.48999995"/>
    <n v="713297.3899999999"/>
    <n v="741992.1399999999"/>
    <n v="277099184.01999992"/>
  </r>
  <r>
    <x v="7"/>
    <s v="BANCOS PRIVADOS NACIONALES"/>
    <x v="15"/>
    <x v="2"/>
    <x v="2"/>
    <x v="1"/>
    <n v="28095376.929999996"/>
    <n v="1357467.9200000002"/>
    <n v="1058952.32"/>
    <n v="30511797.169999998"/>
  </r>
  <r>
    <x v="7"/>
    <s v="BANCOS PRIVADOS NACIONALES"/>
    <x v="15"/>
    <x v="2"/>
    <x v="2"/>
    <x v="2"/>
    <n v="1311777.76"/>
    <n v="87609.93"/>
    <n v="96666.09"/>
    <n v="1496053.78"/>
  </r>
  <r>
    <x v="7"/>
    <s v="BANCOS PRIVADOS NACIONALES"/>
    <x v="15"/>
    <x v="2"/>
    <x v="2"/>
    <x v="3"/>
    <n v="19343659.369999997"/>
    <n v="1192572.56"/>
    <n v="109937.66999999998"/>
    <n v="20646169.599999998"/>
  </r>
  <r>
    <x v="7"/>
    <s v="BANCOS PRIVADOS NACIONALES"/>
    <x v="15"/>
    <x v="2"/>
    <x v="29"/>
    <x v="0"/>
    <n v="2249994.1199999996"/>
    <n v="91536.12"/>
    <n v="31834.620000000003"/>
    <n v="2373364.86"/>
  </r>
  <r>
    <x v="7"/>
    <s v="BANCOS PRIVADOS NACIONALES"/>
    <x v="15"/>
    <x v="2"/>
    <x v="29"/>
    <x v="1"/>
    <n v="653678.14999999991"/>
    <n v="52930.07"/>
    <n v="29207.66"/>
    <n v="735815.87999999989"/>
  </r>
  <r>
    <x v="7"/>
    <s v="BANCOS PRIVADOS NACIONALES"/>
    <x v="15"/>
    <x v="2"/>
    <x v="29"/>
    <x v="2"/>
    <n v="72003.710000000006"/>
    <n v="3792.66"/>
    <n v="3545.61"/>
    <n v="79341.98000000001"/>
  </r>
  <r>
    <x v="7"/>
    <s v="BANCOS PRIVADOS NACIONALES"/>
    <x v="15"/>
    <x v="2"/>
    <x v="29"/>
    <x v="3"/>
    <n v="1479028.71"/>
    <n v="256117.69"/>
    <n v="3465.67"/>
    <n v="1738612.0699999998"/>
  </r>
  <r>
    <x v="7"/>
    <s v="BANCOS PRIVADOS NACIONALES"/>
    <x v="15"/>
    <x v="17"/>
    <x v="30"/>
    <x v="0"/>
    <n v="39812390.389999986"/>
    <n v="241507.16"/>
    <n v="394845.19000000006"/>
    <n v="40448742.73999998"/>
  </r>
  <r>
    <x v="7"/>
    <s v="BANCOS PRIVADOS NACIONALES"/>
    <x v="15"/>
    <x v="17"/>
    <x v="30"/>
    <x v="1"/>
    <n v="6428728.1900000004"/>
    <n v="92257.29"/>
    <n v="85788.010000000009"/>
    <n v="6606773.4900000002"/>
  </r>
  <r>
    <x v="7"/>
    <s v="BANCOS PRIVADOS NACIONALES"/>
    <x v="15"/>
    <x v="17"/>
    <x v="30"/>
    <x v="2"/>
    <n v="195683.57000000004"/>
    <n v="8102.6999999999989"/>
    <n v="899.25"/>
    <n v="204685.52000000005"/>
  </r>
  <r>
    <x v="7"/>
    <s v="BANCOS PRIVADOS NACIONALES"/>
    <x v="15"/>
    <x v="17"/>
    <x v="30"/>
    <x v="3"/>
    <n v="2582603.5299999993"/>
    <n v="73713.69"/>
    <n v="4762.4800000000005"/>
    <n v="2661079.6999999993"/>
  </r>
  <r>
    <x v="7"/>
    <s v="BANCOS PRIVADOS NACIONALES"/>
    <x v="16"/>
    <x v="7"/>
    <x v="12"/>
    <x v="2"/>
    <n v="2044139.79"/>
    <n v="70516.72"/>
    <n v="48486.77"/>
    <n v="2163143.2800000003"/>
  </r>
  <r>
    <x v="7"/>
    <s v="BANCOS PRIVADOS NACIONALES"/>
    <x v="16"/>
    <x v="8"/>
    <x v="14"/>
    <x v="2"/>
    <n v="1369565.25"/>
    <n v="161972.49000000002"/>
    <n v="238598.8"/>
    <n v="1770136.54"/>
  </r>
  <r>
    <x v="7"/>
    <s v="BANCOS PRIVADOS NACIONALES"/>
    <x v="16"/>
    <x v="18"/>
    <x v="36"/>
    <x v="2"/>
    <n v="2957111.89"/>
    <n v="81167.179999999993"/>
    <n v="222994.14"/>
    <n v="3261273.2100000004"/>
  </r>
  <r>
    <x v="7"/>
    <s v="BANCOS PRIVADOS NACIONALES"/>
    <x v="16"/>
    <x v="9"/>
    <x v="43"/>
    <x v="2"/>
    <n v="997801.24"/>
    <n v="78445.34"/>
    <n v="318501.17"/>
    <n v="1394747.75"/>
  </r>
  <r>
    <x v="7"/>
    <s v="BANCOS PRIVADOS NACIONALES"/>
    <x v="16"/>
    <x v="9"/>
    <x v="39"/>
    <x v="2"/>
    <n v="3642797.68"/>
    <n v="50002.720000000001"/>
    <n v="100845.88"/>
    <n v="3793646.2800000003"/>
  </r>
  <r>
    <x v="7"/>
    <s v="BANCOS PRIVADOS NACIONALES"/>
    <x v="16"/>
    <x v="0"/>
    <x v="0"/>
    <x v="1"/>
    <n v="1387.17"/>
    <n v="0"/>
    <n v="2"/>
    <n v="1389.17"/>
  </r>
  <r>
    <x v="7"/>
    <s v="BANCOS PRIVADOS NACIONALES"/>
    <x v="16"/>
    <x v="0"/>
    <x v="0"/>
    <x v="2"/>
    <n v="3966372.3600000003"/>
    <n v="225374.18"/>
    <n v="396902.58"/>
    <n v="4588649.12"/>
  </r>
  <r>
    <x v="7"/>
    <s v="BANCOS PRIVADOS NACIONALES"/>
    <x v="16"/>
    <x v="13"/>
    <x v="21"/>
    <x v="2"/>
    <n v="6267445.6300000008"/>
    <n v="109931.76999999999"/>
    <n v="230369.11000000002"/>
    <n v="6607746.5100000007"/>
  </r>
  <r>
    <x v="7"/>
    <s v="BANCOS PRIVADOS NACIONALES"/>
    <x v="16"/>
    <x v="14"/>
    <x v="22"/>
    <x v="2"/>
    <n v="6791131.6200000001"/>
    <n v="624600.55000000005"/>
    <n v="713947.77999999991"/>
    <n v="8129679.9500000002"/>
  </r>
  <r>
    <x v="7"/>
    <s v="BANCOS PRIVADOS NACIONALES"/>
    <x v="16"/>
    <x v="15"/>
    <x v="27"/>
    <x v="2"/>
    <n v="2972826.3800000004"/>
    <n v="81103.649999999994"/>
    <n v="84381.61"/>
    <n v="3138311.64"/>
  </r>
  <r>
    <x v="7"/>
    <s v="BANCOS PRIVADOS NACIONALES"/>
    <x v="16"/>
    <x v="2"/>
    <x v="2"/>
    <x v="2"/>
    <n v="4459331.84"/>
    <n v="120827.65"/>
    <n v="287650.94999999995"/>
    <n v="4867810.4400000004"/>
  </r>
  <r>
    <x v="7"/>
    <s v="BANCOS PRIVADOS NACIONALES"/>
    <x v="17"/>
    <x v="19"/>
    <x v="88"/>
    <x v="0"/>
    <n v="1009807.69"/>
    <n v="0"/>
    <n v="15"/>
    <n v="1009822.69"/>
  </r>
  <r>
    <x v="7"/>
    <s v="BANCOS PRIVADOS NACIONALES"/>
    <x v="17"/>
    <x v="19"/>
    <x v="88"/>
    <x v="1"/>
    <n v="2120890.64"/>
    <n v="7679.66"/>
    <n v="2390.7200000000003"/>
    <n v="2130961.0200000005"/>
  </r>
  <r>
    <x v="7"/>
    <s v="BANCOS PRIVADOS NACIONALES"/>
    <x v="17"/>
    <x v="19"/>
    <x v="88"/>
    <x v="2"/>
    <n v="2201958.3999999999"/>
    <n v="35198.25"/>
    <n v="20652.419999999998"/>
    <n v="2257809.0699999998"/>
  </r>
  <r>
    <x v="7"/>
    <s v="BANCOS PRIVADOS NACIONALES"/>
    <x v="17"/>
    <x v="19"/>
    <x v="88"/>
    <x v="3"/>
    <n v="308577.40000000002"/>
    <n v="0"/>
    <n v="4493.71"/>
    <n v="313071.11000000004"/>
  </r>
  <r>
    <x v="7"/>
    <s v="BANCOS PRIVADOS NACIONALES"/>
    <x v="17"/>
    <x v="19"/>
    <x v="45"/>
    <x v="0"/>
    <n v="1256529.4500000002"/>
    <n v="65559.049999999988"/>
    <n v="4427.9799999999996"/>
    <n v="1326516.4800000002"/>
  </r>
  <r>
    <x v="7"/>
    <s v="BANCOS PRIVADOS NACIONALES"/>
    <x v="17"/>
    <x v="19"/>
    <x v="45"/>
    <x v="1"/>
    <n v="6884958.919999999"/>
    <n v="88967.78"/>
    <n v="40422.67"/>
    <n v="7014349.3699999992"/>
  </r>
  <r>
    <x v="7"/>
    <s v="BANCOS PRIVADOS NACIONALES"/>
    <x v="17"/>
    <x v="19"/>
    <x v="45"/>
    <x v="2"/>
    <n v="3194731.98"/>
    <n v="137299.11000000002"/>
    <n v="140179.75999999998"/>
    <n v="3472210.8499999996"/>
  </r>
  <r>
    <x v="7"/>
    <s v="BANCOS PRIVADOS NACIONALES"/>
    <x v="17"/>
    <x v="19"/>
    <x v="45"/>
    <x v="3"/>
    <n v="1254485.96"/>
    <n v="0"/>
    <n v="3893.04"/>
    <n v="1258379"/>
  </r>
  <r>
    <x v="7"/>
    <s v="BANCOS PRIVADOS NACIONALES"/>
    <x v="17"/>
    <x v="19"/>
    <x v="89"/>
    <x v="0"/>
    <n v="0"/>
    <n v="0"/>
    <n v="3"/>
    <n v="3"/>
  </r>
  <r>
    <x v="7"/>
    <s v="BANCOS PRIVADOS NACIONALES"/>
    <x v="17"/>
    <x v="3"/>
    <x v="3"/>
    <x v="0"/>
    <n v="2374755.9700000002"/>
    <n v="0"/>
    <n v="7"/>
    <n v="2374762.9700000002"/>
  </r>
  <r>
    <x v="7"/>
    <s v="BANCOS PRIVADOS NACIONALES"/>
    <x v="17"/>
    <x v="3"/>
    <x v="3"/>
    <x v="1"/>
    <n v="1878761.06"/>
    <n v="50697.55"/>
    <n v="80916.349999999991"/>
    <n v="2010374.9600000002"/>
  </r>
  <r>
    <x v="7"/>
    <s v="BANCOS PRIVADOS NACIONALES"/>
    <x v="17"/>
    <x v="3"/>
    <x v="3"/>
    <x v="2"/>
    <n v="972390.77"/>
    <n v="20725.43"/>
    <n v="15581.42"/>
    <n v="1008697.6200000001"/>
  </r>
  <r>
    <x v="7"/>
    <s v="BANCOS PRIVADOS NACIONALES"/>
    <x v="17"/>
    <x v="3"/>
    <x v="3"/>
    <x v="3"/>
    <n v="425169.57"/>
    <n v="0"/>
    <n v="19167.82"/>
    <n v="444337.39"/>
  </r>
  <r>
    <x v="7"/>
    <s v="BANCOS PRIVADOS NACIONALES"/>
    <x v="17"/>
    <x v="3"/>
    <x v="4"/>
    <x v="0"/>
    <n v="311631.01"/>
    <n v="0"/>
    <n v="0"/>
    <n v="311631.01"/>
  </r>
  <r>
    <x v="7"/>
    <s v="BANCOS PRIVADOS NACIONALES"/>
    <x v="17"/>
    <x v="3"/>
    <x v="4"/>
    <x v="1"/>
    <n v="783501.91999999993"/>
    <n v="6719.59"/>
    <n v="33238.25"/>
    <n v="823459.75999999989"/>
  </r>
  <r>
    <x v="7"/>
    <s v="BANCOS PRIVADOS NACIONALES"/>
    <x v="17"/>
    <x v="3"/>
    <x v="4"/>
    <x v="2"/>
    <n v="808094.17999999993"/>
    <n v="32400.990000000005"/>
    <n v="21369.72"/>
    <n v="861864.8899999999"/>
  </r>
  <r>
    <x v="7"/>
    <s v="BANCOS PRIVADOS NACIONALES"/>
    <x v="17"/>
    <x v="3"/>
    <x v="4"/>
    <x v="3"/>
    <n v="186560.55000000002"/>
    <n v="0"/>
    <n v="0"/>
    <n v="186560.55000000002"/>
  </r>
  <r>
    <x v="7"/>
    <s v="BANCOS PRIVADOS NACIONALES"/>
    <x v="17"/>
    <x v="4"/>
    <x v="32"/>
    <x v="0"/>
    <n v="3050610.1100000003"/>
    <n v="25827.449999999997"/>
    <n v="8"/>
    <n v="3076445.5600000005"/>
  </r>
  <r>
    <x v="7"/>
    <s v="BANCOS PRIVADOS NACIONALES"/>
    <x v="17"/>
    <x v="4"/>
    <x v="32"/>
    <x v="1"/>
    <n v="2507333.62"/>
    <n v="79839.05"/>
    <n v="34392.620000000003"/>
    <n v="2621565.29"/>
  </r>
  <r>
    <x v="7"/>
    <s v="BANCOS PRIVADOS NACIONALES"/>
    <x v="17"/>
    <x v="4"/>
    <x v="32"/>
    <x v="2"/>
    <n v="2536236.7199999997"/>
    <n v="36642.68"/>
    <n v="11026.619999999999"/>
    <n v="2583906.02"/>
  </r>
  <r>
    <x v="7"/>
    <s v="BANCOS PRIVADOS NACIONALES"/>
    <x v="17"/>
    <x v="4"/>
    <x v="32"/>
    <x v="3"/>
    <n v="172908.4"/>
    <n v="0"/>
    <n v="0"/>
    <n v="172908.4"/>
  </r>
  <r>
    <x v="7"/>
    <s v="BANCOS PRIVADOS NACIONALES"/>
    <x v="17"/>
    <x v="4"/>
    <x v="7"/>
    <x v="0"/>
    <n v="12796887.119999997"/>
    <n v="18165.72"/>
    <n v="20176.850000000002"/>
    <n v="12835229.689999998"/>
  </r>
  <r>
    <x v="7"/>
    <s v="BANCOS PRIVADOS NACIONALES"/>
    <x v="17"/>
    <x v="4"/>
    <x v="7"/>
    <x v="1"/>
    <n v="21744279.510000002"/>
    <n v="253265.46999999997"/>
    <n v="30226.190000000002"/>
    <n v="22027771.170000002"/>
  </r>
  <r>
    <x v="7"/>
    <s v="BANCOS PRIVADOS NACIONALES"/>
    <x v="17"/>
    <x v="4"/>
    <x v="7"/>
    <x v="2"/>
    <n v="9938993.6299999971"/>
    <n v="515855.55000000005"/>
    <n v="229860.61"/>
    <n v="10684709.789999997"/>
  </r>
  <r>
    <x v="7"/>
    <s v="BANCOS PRIVADOS NACIONALES"/>
    <x v="17"/>
    <x v="4"/>
    <x v="7"/>
    <x v="3"/>
    <n v="3439607.8500000006"/>
    <n v="11987.57"/>
    <n v="546.64"/>
    <n v="3452142.0600000005"/>
  </r>
  <r>
    <x v="7"/>
    <s v="BANCOS PRIVADOS NACIONALES"/>
    <x v="17"/>
    <x v="4"/>
    <x v="112"/>
    <x v="1"/>
    <n v="57957.630000000005"/>
    <n v="0"/>
    <n v="0"/>
    <n v="57957.630000000005"/>
  </r>
  <r>
    <x v="7"/>
    <s v="BANCOS PRIVADOS NACIONALES"/>
    <x v="17"/>
    <x v="4"/>
    <x v="46"/>
    <x v="0"/>
    <n v="2061293.85"/>
    <n v="786.15"/>
    <n v="3305.51"/>
    <n v="2065385.51"/>
  </r>
  <r>
    <x v="7"/>
    <s v="BANCOS PRIVADOS NACIONALES"/>
    <x v="17"/>
    <x v="4"/>
    <x v="46"/>
    <x v="1"/>
    <n v="4338275.4799999995"/>
    <n v="37044.93"/>
    <n v="4085.93"/>
    <n v="4379406.3399999989"/>
  </r>
  <r>
    <x v="7"/>
    <s v="BANCOS PRIVADOS NACIONALES"/>
    <x v="17"/>
    <x v="4"/>
    <x v="46"/>
    <x v="2"/>
    <n v="4740125.6099999994"/>
    <n v="91843.37999999999"/>
    <n v="60393.140000000007"/>
    <n v="4892362.129999999"/>
  </r>
  <r>
    <x v="7"/>
    <s v="BANCOS PRIVADOS NACIONALES"/>
    <x v="17"/>
    <x v="4"/>
    <x v="46"/>
    <x v="3"/>
    <n v="182649"/>
    <n v="0"/>
    <n v="0"/>
    <n v="182649"/>
  </r>
  <r>
    <x v="7"/>
    <s v="BANCOS PRIVADOS NACIONALES"/>
    <x v="17"/>
    <x v="5"/>
    <x v="81"/>
    <x v="0"/>
    <n v="2054673.08"/>
    <n v="3569.8199999999997"/>
    <n v="1169"/>
    <n v="2059411.9000000001"/>
  </r>
  <r>
    <x v="7"/>
    <s v="BANCOS PRIVADOS NACIONALES"/>
    <x v="17"/>
    <x v="5"/>
    <x v="81"/>
    <x v="1"/>
    <n v="2629277.87"/>
    <n v="81802.83"/>
    <n v="16048.01"/>
    <n v="2727128.71"/>
  </r>
  <r>
    <x v="7"/>
    <s v="BANCOS PRIVADOS NACIONALES"/>
    <x v="17"/>
    <x v="5"/>
    <x v="81"/>
    <x v="2"/>
    <n v="1752813.16"/>
    <n v="102024.09999999999"/>
    <n v="28129.22"/>
    <n v="1882966.48"/>
  </r>
  <r>
    <x v="7"/>
    <s v="BANCOS PRIVADOS NACIONALES"/>
    <x v="17"/>
    <x v="5"/>
    <x v="81"/>
    <x v="3"/>
    <n v="1152343.3500000001"/>
    <n v="0"/>
    <n v="0"/>
    <n v="1152343.3500000001"/>
  </r>
  <r>
    <x v="7"/>
    <s v="BANCOS PRIVADOS NACIONALES"/>
    <x v="17"/>
    <x v="5"/>
    <x v="82"/>
    <x v="0"/>
    <n v="2568381.08"/>
    <n v="15395.34"/>
    <n v="693.89"/>
    <n v="2584470.31"/>
  </r>
  <r>
    <x v="7"/>
    <s v="BANCOS PRIVADOS NACIONALES"/>
    <x v="17"/>
    <x v="5"/>
    <x v="82"/>
    <x v="1"/>
    <n v="4279286.46"/>
    <n v="246555.99"/>
    <n v="8066.7099999999991"/>
    <n v="4533909.16"/>
  </r>
  <r>
    <x v="7"/>
    <s v="BANCOS PRIVADOS NACIONALES"/>
    <x v="17"/>
    <x v="5"/>
    <x v="82"/>
    <x v="2"/>
    <n v="5365939.7299999995"/>
    <n v="334048.89"/>
    <n v="163019.97"/>
    <n v="5863008.5899999989"/>
  </r>
  <r>
    <x v="7"/>
    <s v="BANCOS PRIVADOS NACIONALES"/>
    <x v="17"/>
    <x v="5"/>
    <x v="82"/>
    <x v="3"/>
    <n v="1652588.99"/>
    <n v="84089.000000000015"/>
    <n v="2953.78"/>
    <n v="1739631.77"/>
  </r>
  <r>
    <x v="7"/>
    <s v="BANCOS PRIVADOS NACIONALES"/>
    <x v="17"/>
    <x v="5"/>
    <x v="8"/>
    <x v="0"/>
    <n v="13599384.68"/>
    <n v="60534.26"/>
    <n v="77688.26999999999"/>
    <n v="13737607.209999999"/>
  </r>
  <r>
    <x v="7"/>
    <s v="BANCOS PRIVADOS NACIONALES"/>
    <x v="17"/>
    <x v="5"/>
    <x v="8"/>
    <x v="1"/>
    <n v="18439933.949999999"/>
    <n v="859026.96000000008"/>
    <n v="145234.35"/>
    <n v="19444195.260000002"/>
  </r>
  <r>
    <x v="7"/>
    <s v="BANCOS PRIVADOS NACIONALES"/>
    <x v="17"/>
    <x v="5"/>
    <x v="8"/>
    <x v="2"/>
    <n v="6142129.46"/>
    <n v="599468.53"/>
    <n v="271995.54000000004"/>
    <n v="7013593.5300000003"/>
  </r>
  <r>
    <x v="7"/>
    <s v="BANCOS PRIVADOS NACIONALES"/>
    <x v="17"/>
    <x v="5"/>
    <x v="8"/>
    <x v="3"/>
    <n v="4088523.26"/>
    <n v="202354.69999999995"/>
    <n v="43397.36"/>
    <n v="4334275.32"/>
  </r>
  <r>
    <x v="7"/>
    <s v="BANCOS PRIVADOS NACIONALES"/>
    <x v="17"/>
    <x v="5"/>
    <x v="9"/>
    <x v="0"/>
    <n v="421515.26999999996"/>
    <n v="5354.74"/>
    <n v="250.3"/>
    <n v="427120.30999999994"/>
  </r>
  <r>
    <x v="7"/>
    <s v="BANCOS PRIVADOS NACIONALES"/>
    <x v="17"/>
    <x v="5"/>
    <x v="9"/>
    <x v="1"/>
    <n v="2612237.9200000004"/>
    <n v="81585.710000000006"/>
    <n v="23337.77"/>
    <n v="2717161.4000000004"/>
  </r>
  <r>
    <x v="7"/>
    <s v="BANCOS PRIVADOS NACIONALES"/>
    <x v="17"/>
    <x v="5"/>
    <x v="9"/>
    <x v="2"/>
    <n v="3404521.04"/>
    <n v="482052.13"/>
    <n v="274696.08999999997"/>
    <n v="4161269.26"/>
  </r>
  <r>
    <x v="7"/>
    <s v="BANCOS PRIVADOS NACIONALES"/>
    <x v="17"/>
    <x v="5"/>
    <x v="9"/>
    <x v="3"/>
    <n v="610158.27"/>
    <n v="0"/>
    <n v="57711.97"/>
    <n v="667870.24"/>
  </r>
  <r>
    <x v="7"/>
    <s v="BANCOS PRIVADOS NACIONALES"/>
    <x v="17"/>
    <x v="5"/>
    <x v="10"/>
    <x v="0"/>
    <n v="421901.16"/>
    <n v="0"/>
    <n v="2"/>
    <n v="421903.16"/>
  </r>
  <r>
    <x v="7"/>
    <s v="BANCOS PRIVADOS NACIONALES"/>
    <x v="17"/>
    <x v="5"/>
    <x v="10"/>
    <x v="1"/>
    <n v="5868848.9899999984"/>
    <n v="62928.789999999994"/>
    <n v="7906.3"/>
    <n v="5939684.0799999982"/>
  </r>
  <r>
    <x v="7"/>
    <s v="BANCOS PRIVADOS NACIONALES"/>
    <x v="17"/>
    <x v="5"/>
    <x v="10"/>
    <x v="2"/>
    <n v="4121030.6"/>
    <n v="50759.13"/>
    <n v="32128.129999999997"/>
    <n v="4203917.8600000003"/>
  </r>
  <r>
    <x v="7"/>
    <s v="BANCOS PRIVADOS NACIONALES"/>
    <x v="17"/>
    <x v="5"/>
    <x v="10"/>
    <x v="3"/>
    <n v="883369.66999999993"/>
    <n v="0"/>
    <n v="17618.18"/>
    <n v="900987.85"/>
  </r>
  <r>
    <x v="7"/>
    <s v="BANCOS PRIVADOS NACIONALES"/>
    <x v="17"/>
    <x v="5"/>
    <x v="48"/>
    <x v="0"/>
    <n v="2067568.2299999997"/>
    <n v="27370.76"/>
    <n v="2288.87"/>
    <n v="2097227.86"/>
  </r>
  <r>
    <x v="7"/>
    <s v="BANCOS PRIVADOS NACIONALES"/>
    <x v="17"/>
    <x v="5"/>
    <x v="48"/>
    <x v="1"/>
    <n v="1987687.43"/>
    <n v="129013.84000000001"/>
    <n v="17824.07"/>
    <n v="2134525.34"/>
  </r>
  <r>
    <x v="7"/>
    <s v="BANCOS PRIVADOS NACIONALES"/>
    <x v="17"/>
    <x v="5"/>
    <x v="48"/>
    <x v="2"/>
    <n v="807799.4"/>
    <n v="66971.930000000008"/>
    <n v="4786.9500000000007"/>
    <n v="879558.28"/>
  </r>
  <r>
    <x v="7"/>
    <s v="BANCOS PRIVADOS NACIONALES"/>
    <x v="17"/>
    <x v="5"/>
    <x v="48"/>
    <x v="3"/>
    <n v="386994.65"/>
    <n v="0"/>
    <n v="50009.81"/>
    <n v="437004.46"/>
  </r>
  <r>
    <x v="7"/>
    <s v="BANCOS PRIVADOS NACIONALES"/>
    <x v="17"/>
    <x v="5"/>
    <x v="83"/>
    <x v="0"/>
    <n v="114962.55"/>
    <n v="12907.59"/>
    <n v="15262.49"/>
    <n v="143132.63"/>
  </r>
  <r>
    <x v="7"/>
    <s v="BANCOS PRIVADOS NACIONALES"/>
    <x v="17"/>
    <x v="5"/>
    <x v="83"/>
    <x v="1"/>
    <n v="3192991.2600000002"/>
    <n v="25024.170000000002"/>
    <n v="3638.97"/>
    <n v="3221654.4000000004"/>
  </r>
  <r>
    <x v="7"/>
    <s v="BANCOS PRIVADOS NACIONALES"/>
    <x v="17"/>
    <x v="5"/>
    <x v="83"/>
    <x v="2"/>
    <n v="373299.86000000004"/>
    <n v="0"/>
    <n v="0"/>
    <n v="373299.86000000004"/>
  </r>
  <r>
    <x v="7"/>
    <s v="BANCOS PRIVADOS NACIONALES"/>
    <x v="17"/>
    <x v="5"/>
    <x v="83"/>
    <x v="3"/>
    <n v="786642.20999999985"/>
    <n v="0"/>
    <n v="0"/>
    <n v="786642.20999999985"/>
  </r>
  <r>
    <x v="7"/>
    <s v="BANCOS PRIVADOS NACIONALES"/>
    <x v="17"/>
    <x v="6"/>
    <x v="90"/>
    <x v="0"/>
    <n v="298840.11"/>
    <n v="0"/>
    <n v="1499.23"/>
    <n v="300339.33999999997"/>
  </r>
  <r>
    <x v="7"/>
    <s v="BANCOS PRIVADOS NACIONALES"/>
    <x v="17"/>
    <x v="6"/>
    <x v="90"/>
    <x v="1"/>
    <n v="2321588.5499999998"/>
    <n v="107372.20000000001"/>
    <n v="33173.22"/>
    <n v="2462133.9700000002"/>
  </r>
  <r>
    <x v="7"/>
    <s v="BANCOS PRIVADOS NACIONALES"/>
    <x v="17"/>
    <x v="6"/>
    <x v="90"/>
    <x v="2"/>
    <n v="2393481.4899999998"/>
    <n v="51004.33"/>
    <n v="45142.58"/>
    <n v="2489628.4"/>
  </r>
  <r>
    <x v="7"/>
    <s v="BANCOS PRIVADOS NACIONALES"/>
    <x v="17"/>
    <x v="6"/>
    <x v="90"/>
    <x v="3"/>
    <n v="56141.04"/>
    <n v="0"/>
    <n v="24806.219999999998"/>
    <n v="80947.259999999995"/>
  </r>
  <r>
    <x v="7"/>
    <s v="BANCOS PRIVADOS NACIONALES"/>
    <x v="17"/>
    <x v="6"/>
    <x v="11"/>
    <x v="0"/>
    <n v="5981681.7299999995"/>
    <n v="49203.030000000006"/>
    <n v="18669.239999999998"/>
    <n v="6049554"/>
  </r>
  <r>
    <x v="7"/>
    <s v="BANCOS PRIVADOS NACIONALES"/>
    <x v="17"/>
    <x v="6"/>
    <x v="11"/>
    <x v="1"/>
    <n v="17033359.349999998"/>
    <n v="1072829.93"/>
    <n v="136960.95000000001"/>
    <n v="18243150.229999997"/>
  </r>
  <r>
    <x v="7"/>
    <s v="BANCOS PRIVADOS NACIONALES"/>
    <x v="17"/>
    <x v="6"/>
    <x v="11"/>
    <x v="2"/>
    <n v="8122064.4900000002"/>
    <n v="191344.13"/>
    <n v="112567.34999999999"/>
    <n v="8425975.9700000007"/>
  </r>
  <r>
    <x v="7"/>
    <s v="BANCOS PRIVADOS NACIONALES"/>
    <x v="17"/>
    <x v="6"/>
    <x v="11"/>
    <x v="3"/>
    <n v="1312003.08"/>
    <n v="37860.259999999995"/>
    <n v="13560.560000000001"/>
    <n v="1363423.9000000001"/>
  </r>
  <r>
    <x v="7"/>
    <s v="BANCOS PRIVADOS NACIONALES"/>
    <x v="17"/>
    <x v="6"/>
    <x v="49"/>
    <x v="0"/>
    <n v="3876244.4400000004"/>
    <n v="154649.49"/>
    <n v="15247.25"/>
    <n v="4046141.1800000006"/>
  </r>
  <r>
    <x v="7"/>
    <s v="BANCOS PRIVADOS NACIONALES"/>
    <x v="17"/>
    <x v="6"/>
    <x v="49"/>
    <x v="1"/>
    <n v="4322589.67"/>
    <n v="143259.68999999997"/>
    <n v="32996.51"/>
    <n v="4498845.87"/>
  </r>
  <r>
    <x v="7"/>
    <s v="BANCOS PRIVADOS NACIONALES"/>
    <x v="17"/>
    <x v="6"/>
    <x v="49"/>
    <x v="2"/>
    <n v="8025784.5599999996"/>
    <n v="129281.37"/>
    <n v="61195.459999999992"/>
    <n v="8216261.3899999997"/>
  </r>
  <r>
    <x v="7"/>
    <s v="BANCOS PRIVADOS NACIONALES"/>
    <x v="17"/>
    <x v="6"/>
    <x v="49"/>
    <x v="3"/>
    <n v="176292.6"/>
    <n v="0"/>
    <n v="0"/>
    <n v="176292.6"/>
  </r>
  <r>
    <x v="7"/>
    <s v="BANCOS PRIVADOS NACIONALES"/>
    <x v="17"/>
    <x v="6"/>
    <x v="91"/>
    <x v="0"/>
    <n v="150000.01999999999"/>
    <n v="0"/>
    <n v="6"/>
    <n v="150006.01999999999"/>
  </r>
  <r>
    <x v="7"/>
    <s v="BANCOS PRIVADOS NACIONALES"/>
    <x v="17"/>
    <x v="6"/>
    <x v="91"/>
    <x v="1"/>
    <n v="1249708.5599999998"/>
    <n v="49303.57"/>
    <n v="5397.7800000000007"/>
    <n v="1304409.9099999999"/>
  </r>
  <r>
    <x v="7"/>
    <s v="BANCOS PRIVADOS NACIONALES"/>
    <x v="17"/>
    <x v="6"/>
    <x v="91"/>
    <x v="2"/>
    <n v="108091.22"/>
    <n v="2899.45"/>
    <n v="675.36"/>
    <n v="111666.03"/>
  </r>
  <r>
    <x v="7"/>
    <s v="BANCOS PRIVADOS NACIONALES"/>
    <x v="17"/>
    <x v="7"/>
    <x v="92"/>
    <x v="0"/>
    <n v="5701552.8999999994"/>
    <n v="0"/>
    <n v="9"/>
    <n v="5701561.8999999994"/>
  </r>
  <r>
    <x v="7"/>
    <s v="BANCOS PRIVADOS NACIONALES"/>
    <x v="17"/>
    <x v="7"/>
    <x v="92"/>
    <x v="1"/>
    <n v="2354770.2999999998"/>
    <n v="42608.729999999996"/>
    <n v="2621.1400000000003"/>
    <n v="2400000.17"/>
  </r>
  <r>
    <x v="7"/>
    <s v="BANCOS PRIVADOS NACIONALES"/>
    <x v="17"/>
    <x v="7"/>
    <x v="92"/>
    <x v="2"/>
    <n v="438984.94999999995"/>
    <n v="7054.6"/>
    <n v="10893.79"/>
    <n v="456933.33999999991"/>
  </r>
  <r>
    <x v="7"/>
    <s v="BANCOS PRIVADOS NACIONALES"/>
    <x v="17"/>
    <x v="7"/>
    <x v="92"/>
    <x v="3"/>
    <n v="933551.13"/>
    <n v="0"/>
    <n v="107112.11"/>
    <n v="1040663.24"/>
  </r>
  <r>
    <x v="7"/>
    <s v="BANCOS PRIVADOS NACIONALES"/>
    <x v="17"/>
    <x v="7"/>
    <x v="50"/>
    <x v="0"/>
    <n v="2071327.5500000003"/>
    <n v="1393.61"/>
    <n v="15"/>
    <n v="2072736.1600000004"/>
  </r>
  <r>
    <x v="7"/>
    <s v="BANCOS PRIVADOS NACIONALES"/>
    <x v="17"/>
    <x v="7"/>
    <x v="50"/>
    <x v="1"/>
    <n v="3089322.3"/>
    <n v="34431.360000000001"/>
    <n v="25452.39"/>
    <n v="3149206.05"/>
  </r>
  <r>
    <x v="7"/>
    <s v="BANCOS PRIVADOS NACIONALES"/>
    <x v="17"/>
    <x v="7"/>
    <x v="50"/>
    <x v="2"/>
    <n v="820975.74999999988"/>
    <n v="11946.25"/>
    <n v="10190.02"/>
    <n v="843112.0199999999"/>
  </r>
  <r>
    <x v="7"/>
    <s v="BANCOS PRIVADOS NACIONALES"/>
    <x v="17"/>
    <x v="7"/>
    <x v="50"/>
    <x v="3"/>
    <n v="167711.59999999998"/>
    <n v="0"/>
    <n v="0"/>
    <n v="167711.59999999998"/>
  </r>
  <r>
    <x v="7"/>
    <s v="BANCOS PRIVADOS NACIONALES"/>
    <x v="17"/>
    <x v="7"/>
    <x v="12"/>
    <x v="0"/>
    <n v="18390361.259999998"/>
    <n v="41393.490000000005"/>
    <n v="69861.840000000011"/>
    <n v="18501616.589999996"/>
  </r>
  <r>
    <x v="7"/>
    <s v="BANCOS PRIVADOS NACIONALES"/>
    <x v="17"/>
    <x v="7"/>
    <x v="12"/>
    <x v="1"/>
    <n v="19887803.57"/>
    <n v="606263.84"/>
    <n v="92839.64"/>
    <n v="20586907.050000001"/>
  </r>
  <r>
    <x v="7"/>
    <s v="BANCOS PRIVADOS NACIONALES"/>
    <x v="17"/>
    <x v="7"/>
    <x v="12"/>
    <x v="2"/>
    <n v="11356954.890000001"/>
    <n v="207824.83"/>
    <n v="144207.95000000001"/>
    <n v="11708987.67"/>
  </r>
  <r>
    <x v="7"/>
    <s v="BANCOS PRIVADOS NACIONALES"/>
    <x v="17"/>
    <x v="7"/>
    <x v="12"/>
    <x v="3"/>
    <n v="9171588.160000002"/>
    <n v="260424.18"/>
    <n v="130844.17000000001"/>
    <n v="9562856.5100000016"/>
  </r>
  <r>
    <x v="7"/>
    <s v="BANCOS PRIVADOS NACIONALES"/>
    <x v="17"/>
    <x v="7"/>
    <x v="13"/>
    <x v="0"/>
    <n v="6288794.2400000012"/>
    <n v="57525.560000000005"/>
    <n v="25008.38"/>
    <n v="6371328.1800000006"/>
  </r>
  <r>
    <x v="7"/>
    <s v="BANCOS PRIVADOS NACIONALES"/>
    <x v="17"/>
    <x v="7"/>
    <x v="13"/>
    <x v="1"/>
    <n v="12683918.68"/>
    <n v="307277.69"/>
    <n v="86461.18"/>
    <n v="13077657.549999999"/>
  </r>
  <r>
    <x v="7"/>
    <s v="BANCOS PRIVADOS NACIONALES"/>
    <x v="17"/>
    <x v="7"/>
    <x v="13"/>
    <x v="2"/>
    <n v="6633425.3199999994"/>
    <n v="205666.88999999998"/>
    <n v="164691.09999999998"/>
    <n v="7003783.3099999987"/>
  </r>
  <r>
    <x v="7"/>
    <s v="BANCOS PRIVADOS NACIONALES"/>
    <x v="17"/>
    <x v="7"/>
    <x v="13"/>
    <x v="3"/>
    <n v="2267637.84"/>
    <n v="0"/>
    <n v="2"/>
    <n v="2267639.84"/>
  </r>
  <r>
    <x v="7"/>
    <s v="BANCOS PRIVADOS NACIONALES"/>
    <x v="17"/>
    <x v="8"/>
    <x v="14"/>
    <x v="0"/>
    <n v="2045479.03"/>
    <n v="10139.92"/>
    <n v="34544.25"/>
    <n v="2090163.2"/>
  </r>
  <r>
    <x v="7"/>
    <s v="BANCOS PRIVADOS NACIONALES"/>
    <x v="17"/>
    <x v="8"/>
    <x v="14"/>
    <x v="1"/>
    <n v="2059319.37"/>
    <n v="79149.34"/>
    <n v="12311.71"/>
    <n v="2150780.42"/>
  </r>
  <r>
    <x v="7"/>
    <s v="BANCOS PRIVADOS NACIONALES"/>
    <x v="17"/>
    <x v="8"/>
    <x v="14"/>
    <x v="2"/>
    <n v="3181540.25"/>
    <n v="306288.64000000001"/>
    <n v="209368.28"/>
    <n v="3697197.17"/>
  </r>
  <r>
    <x v="7"/>
    <s v="BANCOS PRIVADOS NACIONALES"/>
    <x v="17"/>
    <x v="8"/>
    <x v="14"/>
    <x v="3"/>
    <n v="602337.92999999993"/>
    <n v="0"/>
    <n v="4299.88"/>
    <n v="606637.80999999994"/>
  </r>
  <r>
    <x v="7"/>
    <s v="BANCOS PRIVADOS NACIONALES"/>
    <x v="17"/>
    <x v="18"/>
    <x v="34"/>
    <x v="0"/>
    <n v="7344190.2200000007"/>
    <n v="52411.75"/>
    <n v="43183.44"/>
    <n v="7439785.4100000011"/>
  </r>
  <r>
    <x v="7"/>
    <s v="BANCOS PRIVADOS NACIONALES"/>
    <x v="17"/>
    <x v="18"/>
    <x v="34"/>
    <x v="1"/>
    <n v="6852450.4200000009"/>
    <n v="368506.1"/>
    <n v="45358.05"/>
    <n v="7266314.5700000003"/>
  </r>
  <r>
    <x v="7"/>
    <s v="BANCOS PRIVADOS NACIONALES"/>
    <x v="17"/>
    <x v="18"/>
    <x v="34"/>
    <x v="2"/>
    <n v="6911118.2699999996"/>
    <n v="97893.709999999992"/>
    <n v="103338.84000000001"/>
    <n v="7112350.8199999994"/>
  </r>
  <r>
    <x v="7"/>
    <s v="BANCOS PRIVADOS NACIONALES"/>
    <x v="17"/>
    <x v="18"/>
    <x v="34"/>
    <x v="3"/>
    <n v="2381448.79"/>
    <n v="212130.07"/>
    <n v="32108.68"/>
    <n v="2625687.54"/>
  </r>
  <r>
    <x v="7"/>
    <s v="BANCOS PRIVADOS NACIONALES"/>
    <x v="17"/>
    <x v="18"/>
    <x v="35"/>
    <x v="0"/>
    <n v="3209883.96"/>
    <n v="0"/>
    <n v="11973.810000000001"/>
    <n v="3221857.77"/>
  </r>
  <r>
    <x v="7"/>
    <s v="BANCOS PRIVADOS NACIONALES"/>
    <x v="17"/>
    <x v="18"/>
    <x v="35"/>
    <x v="1"/>
    <n v="3064852.5"/>
    <n v="59636.950000000004"/>
    <n v="9554.19"/>
    <n v="3134043.64"/>
  </r>
  <r>
    <x v="7"/>
    <s v="BANCOS PRIVADOS NACIONALES"/>
    <x v="17"/>
    <x v="18"/>
    <x v="35"/>
    <x v="2"/>
    <n v="697467.51"/>
    <n v="24965.78"/>
    <n v="32546.13"/>
    <n v="754979.42"/>
  </r>
  <r>
    <x v="7"/>
    <s v="BANCOS PRIVADOS NACIONALES"/>
    <x v="17"/>
    <x v="18"/>
    <x v="35"/>
    <x v="3"/>
    <n v="203147.81999999998"/>
    <n v="0"/>
    <n v="0"/>
    <n v="203147.81999999998"/>
  </r>
  <r>
    <x v="7"/>
    <s v="BANCOS PRIVADOS NACIONALES"/>
    <x v="17"/>
    <x v="18"/>
    <x v="93"/>
    <x v="0"/>
    <n v="1394253.89"/>
    <n v="0"/>
    <n v="90350.51"/>
    <n v="1484604.4"/>
  </r>
  <r>
    <x v="7"/>
    <s v="BANCOS PRIVADOS NACIONALES"/>
    <x v="17"/>
    <x v="18"/>
    <x v="93"/>
    <x v="1"/>
    <n v="741444.1100000001"/>
    <n v="8857.11"/>
    <n v="1017.46"/>
    <n v="751318.68"/>
  </r>
  <r>
    <x v="7"/>
    <s v="BANCOS PRIVADOS NACIONALES"/>
    <x v="17"/>
    <x v="18"/>
    <x v="93"/>
    <x v="2"/>
    <n v="853701.71"/>
    <n v="40969.86"/>
    <n v="23652.720000000001"/>
    <n v="918324.28999999992"/>
  </r>
  <r>
    <x v="7"/>
    <s v="BANCOS PRIVADOS NACIONALES"/>
    <x v="17"/>
    <x v="18"/>
    <x v="94"/>
    <x v="0"/>
    <n v="437402.62"/>
    <n v="0"/>
    <n v="0"/>
    <n v="437402.62"/>
  </r>
  <r>
    <x v="7"/>
    <s v="BANCOS PRIVADOS NACIONALES"/>
    <x v="17"/>
    <x v="18"/>
    <x v="94"/>
    <x v="1"/>
    <n v="950887.56"/>
    <n v="13933.66"/>
    <n v="3339.55"/>
    <n v="968160.77000000014"/>
  </r>
  <r>
    <x v="7"/>
    <s v="BANCOS PRIVADOS NACIONALES"/>
    <x v="17"/>
    <x v="18"/>
    <x v="94"/>
    <x v="2"/>
    <n v="319163.12000000005"/>
    <n v="6490.5700000000006"/>
    <n v="12515.64"/>
    <n v="338169.33000000007"/>
  </r>
  <r>
    <x v="7"/>
    <s v="BANCOS PRIVADOS NACIONALES"/>
    <x v="17"/>
    <x v="18"/>
    <x v="94"/>
    <x v="3"/>
    <n v="2104.69"/>
    <n v="2655.08"/>
    <n v="1494.75"/>
    <n v="6254.52"/>
  </r>
  <r>
    <x v="7"/>
    <s v="BANCOS PRIVADOS NACIONALES"/>
    <x v="17"/>
    <x v="18"/>
    <x v="95"/>
    <x v="0"/>
    <n v="2498201.33"/>
    <n v="0"/>
    <n v="2"/>
    <n v="2498203.33"/>
  </r>
  <r>
    <x v="7"/>
    <s v="BANCOS PRIVADOS NACIONALES"/>
    <x v="17"/>
    <x v="18"/>
    <x v="95"/>
    <x v="1"/>
    <n v="533904.89"/>
    <n v="8341.48"/>
    <n v="1115.6300000000001"/>
    <n v="543362"/>
  </r>
  <r>
    <x v="7"/>
    <s v="BANCOS PRIVADOS NACIONALES"/>
    <x v="17"/>
    <x v="18"/>
    <x v="95"/>
    <x v="2"/>
    <n v="209072.16999999998"/>
    <n v="0"/>
    <n v="0"/>
    <n v="209072.16999999998"/>
  </r>
  <r>
    <x v="7"/>
    <s v="BANCOS PRIVADOS NACIONALES"/>
    <x v="17"/>
    <x v="18"/>
    <x v="95"/>
    <x v="3"/>
    <n v="283576.02999999997"/>
    <n v="0"/>
    <n v="0"/>
    <n v="283576.02999999997"/>
  </r>
  <r>
    <x v="7"/>
    <s v="BANCOS PRIVADOS NACIONALES"/>
    <x v="17"/>
    <x v="18"/>
    <x v="36"/>
    <x v="0"/>
    <n v="15013720.589999998"/>
    <n v="141687.87"/>
    <n v="97433.930000000008"/>
    <n v="15252842.389999997"/>
  </r>
  <r>
    <x v="7"/>
    <s v="BANCOS PRIVADOS NACIONALES"/>
    <x v="17"/>
    <x v="18"/>
    <x v="36"/>
    <x v="1"/>
    <n v="12611055.020000003"/>
    <n v="991831.04000000004"/>
    <n v="121022.75"/>
    <n v="13723908.810000002"/>
  </r>
  <r>
    <x v="7"/>
    <s v="BANCOS PRIVADOS NACIONALES"/>
    <x v="17"/>
    <x v="18"/>
    <x v="36"/>
    <x v="2"/>
    <n v="5926380.8400000008"/>
    <n v="168274.99"/>
    <n v="177726.68"/>
    <n v="6272382.5100000007"/>
  </r>
  <r>
    <x v="7"/>
    <s v="BANCOS PRIVADOS NACIONALES"/>
    <x v="17"/>
    <x v="18"/>
    <x v="36"/>
    <x v="3"/>
    <n v="663261.1100000001"/>
    <n v="17678.469999999998"/>
    <n v="34634.99"/>
    <n v="715574.57000000007"/>
  </r>
  <r>
    <x v="7"/>
    <s v="BANCOS PRIVADOS NACIONALES"/>
    <x v="17"/>
    <x v="18"/>
    <x v="96"/>
    <x v="0"/>
    <n v="930553.25000000012"/>
    <n v="15947.63"/>
    <n v="2473.2799999999997"/>
    <n v="948974.16000000015"/>
  </r>
  <r>
    <x v="7"/>
    <s v="BANCOS PRIVADOS NACIONALES"/>
    <x v="17"/>
    <x v="18"/>
    <x v="96"/>
    <x v="1"/>
    <n v="742344.61"/>
    <n v="20746.489999999998"/>
    <n v="27708.77"/>
    <n v="790799.87"/>
  </r>
  <r>
    <x v="7"/>
    <s v="BANCOS PRIVADOS NACIONALES"/>
    <x v="17"/>
    <x v="18"/>
    <x v="96"/>
    <x v="2"/>
    <n v="444883.66000000003"/>
    <n v="23257.66"/>
    <n v="36142.719999999994"/>
    <n v="504284.04"/>
  </r>
  <r>
    <x v="7"/>
    <s v="BANCOS PRIVADOS NACIONALES"/>
    <x v="17"/>
    <x v="18"/>
    <x v="96"/>
    <x v="3"/>
    <n v="56821.959999999992"/>
    <n v="43898.040000000008"/>
    <n v="2342.89"/>
    <n v="103062.89"/>
  </r>
  <r>
    <x v="7"/>
    <s v="BANCOS PRIVADOS NACIONALES"/>
    <x v="17"/>
    <x v="18"/>
    <x v="97"/>
    <x v="0"/>
    <n v="939357.60000000009"/>
    <n v="4025.86"/>
    <n v="1"/>
    <n v="943384.46000000008"/>
  </r>
  <r>
    <x v="7"/>
    <s v="BANCOS PRIVADOS NACIONALES"/>
    <x v="17"/>
    <x v="18"/>
    <x v="97"/>
    <x v="1"/>
    <n v="801708.78"/>
    <n v="17996.420000000002"/>
    <n v="3713.9100000000003"/>
    <n v="823419.1100000001"/>
  </r>
  <r>
    <x v="7"/>
    <s v="BANCOS PRIVADOS NACIONALES"/>
    <x v="17"/>
    <x v="18"/>
    <x v="97"/>
    <x v="2"/>
    <n v="374784.4"/>
    <n v="4732.2199999999993"/>
    <n v="2158.7800000000002"/>
    <n v="381675.4"/>
  </r>
  <r>
    <x v="7"/>
    <s v="BANCOS PRIVADOS NACIONALES"/>
    <x v="17"/>
    <x v="18"/>
    <x v="97"/>
    <x v="3"/>
    <n v="18577.38"/>
    <n v="0"/>
    <n v="0"/>
    <n v="18577.38"/>
  </r>
  <r>
    <x v="7"/>
    <s v="BANCOS PRIVADOS NACIONALES"/>
    <x v="17"/>
    <x v="18"/>
    <x v="37"/>
    <x v="0"/>
    <n v="4152210.68"/>
    <n v="18561.16"/>
    <n v="24"/>
    <n v="4170795.8400000003"/>
  </r>
  <r>
    <x v="7"/>
    <s v="BANCOS PRIVADOS NACIONALES"/>
    <x v="17"/>
    <x v="18"/>
    <x v="37"/>
    <x v="1"/>
    <n v="2726041.79"/>
    <n v="64276.72"/>
    <n v="10403.6"/>
    <n v="2800722.1100000003"/>
  </r>
  <r>
    <x v="7"/>
    <s v="BANCOS PRIVADOS NACIONALES"/>
    <x v="17"/>
    <x v="18"/>
    <x v="37"/>
    <x v="2"/>
    <n v="3369063.11"/>
    <n v="59188.479999999996"/>
    <n v="19615.72"/>
    <n v="3447867.31"/>
  </r>
  <r>
    <x v="7"/>
    <s v="BANCOS PRIVADOS NACIONALES"/>
    <x v="17"/>
    <x v="18"/>
    <x v="37"/>
    <x v="3"/>
    <n v="343298.76"/>
    <n v="91879.300000000017"/>
    <n v="140.65"/>
    <n v="435318.71000000008"/>
  </r>
  <r>
    <x v="7"/>
    <s v="BANCOS PRIVADOS NACIONALES"/>
    <x v="17"/>
    <x v="18"/>
    <x v="51"/>
    <x v="0"/>
    <n v="2749381.6799999997"/>
    <n v="23350.73"/>
    <n v="66892.36"/>
    <n v="2839624.7699999996"/>
  </r>
  <r>
    <x v="7"/>
    <s v="BANCOS PRIVADOS NACIONALES"/>
    <x v="17"/>
    <x v="18"/>
    <x v="51"/>
    <x v="1"/>
    <n v="2457731.58"/>
    <n v="97626.21"/>
    <n v="11981.759999999998"/>
    <n v="2567339.5499999998"/>
  </r>
  <r>
    <x v="7"/>
    <s v="BANCOS PRIVADOS NACIONALES"/>
    <x v="17"/>
    <x v="18"/>
    <x v="51"/>
    <x v="2"/>
    <n v="2222233.1500000004"/>
    <n v="45798.83"/>
    <n v="67350.97"/>
    <n v="2335382.9500000007"/>
  </r>
  <r>
    <x v="7"/>
    <s v="BANCOS PRIVADOS NACIONALES"/>
    <x v="17"/>
    <x v="18"/>
    <x v="51"/>
    <x v="3"/>
    <n v="534440.36"/>
    <n v="56914.92"/>
    <n v="12736.21"/>
    <n v="604091.49"/>
  </r>
  <r>
    <x v="7"/>
    <s v="BANCOS PRIVADOS NACIONALES"/>
    <x v="17"/>
    <x v="9"/>
    <x v="98"/>
    <x v="0"/>
    <n v="1537722.6199999999"/>
    <n v="7510.5300000000007"/>
    <n v="949.71"/>
    <n v="1546182.8599999999"/>
  </r>
  <r>
    <x v="7"/>
    <s v="BANCOS PRIVADOS NACIONALES"/>
    <x v="17"/>
    <x v="9"/>
    <x v="98"/>
    <x v="1"/>
    <n v="1764162.0899999999"/>
    <n v="27174.37"/>
    <n v="5684.1"/>
    <n v="1797020.56"/>
  </r>
  <r>
    <x v="7"/>
    <s v="BANCOS PRIVADOS NACIONALES"/>
    <x v="17"/>
    <x v="9"/>
    <x v="98"/>
    <x v="2"/>
    <n v="295617.14999999997"/>
    <n v="7762.42"/>
    <n v="8111.41"/>
    <n v="311490.97999999992"/>
  </r>
  <r>
    <x v="7"/>
    <s v="BANCOS PRIVADOS NACIONALES"/>
    <x v="17"/>
    <x v="9"/>
    <x v="98"/>
    <x v="3"/>
    <n v="750859.85"/>
    <n v="8315.2000000000007"/>
    <n v="191.12"/>
    <n v="759366.16999999993"/>
  </r>
  <r>
    <x v="7"/>
    <s v="BANCOS PRIVADOS NACIONALES"/>
    <x v="17"/>
    <x v="9"/>
    <x v="43"/>
    <x v="0"/>
    <n v="2186197.63"/>
    <n v="50476.9"/>
    <n v="135581.88"/>
    <n v="2372256.4099999997"/>
  </r>
  <r>
    <x v="7"/>
    <s v="BANCOS PRIVADOS NACIONALES"/>
    <x v="17"/>
    <x v="9"/>
    <x v="43"/>
    <x v="1"/>
    <n v="5729693.7699999996"/>
    <n v="255348.24"/>
    <n v="37082.019999999997"/>
    <n v="6022124.0299999993"/>
  </r>
  <r>
    <x v="7"/>
    <s v="BANCOS PRIVADOS NACIONALES"/>
    <x v="17"/>
    <x v="9"/>
    <x v="43"/>
    <x v="2"/>
    <n v="5398255.4900000002"/>
    <n v="249072.15000000002"/>
    <n v="273225.06"/>
    <n v="5920552.7000000002"/>
  </r>
  <r>
    <x v="7"/>
    <s v="BANCOS PRIVADOS NACIONALES"/>
    <x v="17"/>
    <x v="9"/>
    <x v="43"/>
    <x v="3"/>
    <n v="1503285.1999999997"/>
    <n v="91908.049999999988"/>
    <n v="24562.010000000002"/>
    <n v="1619755.2599999998"/>
  </r>
  <r>
    <x v="7"/>
    <s v="BANCOS PRIVADOS NACIONALES"/>
    <x v="17"/>
    <x v="9"/>
    <x v="38"/>
    <x v="0"/>
    <n v="3907028.7800000003"/>
    <n v="42359.25"/>
    <n v="97559.98"/>
    <n v="4046948.0100000002"/>
  </r>
  <r>
    <x v="7"/>
    <s v="BANCOS PRIVADOS NACIONALES"/>
    <x v="17"/>
    <x v="9"/>
    <x v="38"/>
    <x v="1"/>
    <n v="3428402.75"/>
    <n v="60829.509999999995"/>
    <n v="10790.09"/>
    <n v="3500022.3499999996"/>
  </r>
  <r>
    <x v="7"/>
    <s v="BANCOS PRIVADOS NACIONALES"/>
    <x v="17"/>
    <x v="9"/>
    <x v="38"/>
    <x v="2"/>
    <n v="13177890.199999997"/>
    <n v="238128.46"/>
    <n v="177018.49000000002"/>
    <n v="13593037.149999999"/>
  </r>
  <r>
    <x v="7"/>
    <s v="BANCOS PRIVADOS NACIONALES"/>
    <x v="17"/>
    <x v="9"/>
    <x v="38"/>
    <x v="3"/>
    <n v="34908.990000000005"/>
    <n v="0"/>
    <n v="0"/>
    <n v="34908.990000000005"/>
  </r>
  <r>
    <x v="7"/>
    <s v="BANCOS PRIVADOS NACIONALES"/>
    <x v="17"/>
    <x v="9"/>
    <x v="52"/>
    <x v="0"/>
    <n v="1564618.21"/>
    <n v="1449.5700000000002"/>
    <n v="72855.039999999994"/>
    <n v="1638922.82"/>
  </r>
  <r>
    <x v="7"/>
    <s v="BANCOS PRIVADOS NACIONALES"/>
    <x v="17"/>
    <x v="9"/>
    <x v="52"/>
    <x v="1"/>
    <n v="3802349.8499999996"/>
    <n v="80658.62"/>
    <n v="12816.05"/>
    <n v="3895824.5199999996"/>
  </r>
  <r>
    <x v="7"/>
    <s v="BANCOS PRIVADOS NACIONALES"/>
    <x v="17"/>
    <x v="9"/>
    <x v="52"/>
    <x v="2"/>
    <n v="3503142.16"/>
    <n v="81356.639999999985"/>
    <n v="80235.13"/>
    <n v="3664733.93"/>
  </r>
  <r>
    <x v="7"/>
    <s v="BANCOS PRIVADOS NACIONALES"/>
    <x v="17"/>
    <x v="9"/>
    <x v="52"/>
    <x v="3"/>
    <n v="237566.22000000003"/>
    <n v="3301.6599999999994"/>
    <n v="40714.78"/>
    <n v="281582.66000000003"/>
  </r>
  <r>
    <x v="7"/>
    <s v="BANCOS PRIVADOS NACIONALES"/>
    <x v="17"/>
    <x v="9"/>
    <x v="15"/>
    <x v="0"/>
    <n v="67967601.969999999"/>
    <n v="127256.04999999999"/>
    <n v="310611.74"/>
    <n v="68405469.75999999"/>
  </r>
  <r>
    <x v="7"/>
    <s v="BANCOS PRIVADOS NACIONALES"/>
    <x v="17"/>
    <x v="9"/>
    <x v="15"/>
    <x v="1"/>
    <n v="22947874.18"/>
    <n v="949904.13"/>
    <n v="214657.71"/>
    <n v="24112436.02"/>
  </r>
  <r>
    <x v="7"/>
    <s v="BANCOS PRIVADOS NACIONALES"/>
    <x v="17"/>
    <x v="9"/>
    <x v="15"/>
    <x v="2"/>
    <n v="11329987.579999998"/>
    <n v="332068.90999999997"/>
    <n v="297480.52"/>
    <n v="11959537.009999998"/>
  </r>
  <r>
    <x v="7"/>
    <s v="BANCOS PRIVADOS NACIONALES"/>
    <x v="17"/>
    <x v="9"/>
    <x v="15"/>
    <x v="3"/>
    <n v="9517867.6100000013"/>
    <n v="317093.36"/>
    <n v="124147.22"/>
    <n v="9959108.1900000013"/>
  </r>
  <r>
    <x v="7"/>
    <s v="BANCOS PRIVADOS NACIONALES"/>
    <x v="17"/>
    <x v="9"/>
    <x v="99"/>
    <x v="0"/>
    <n v="1029120.1199999999"/>
    <n v="17666.55"/>
    <n v="2328.5700000000002"/>
    <n v="1049115.24"/>
  </r>
  <r>
    <x v="7"/>
    <s v="BANCOS PRIVADOS NACIONALES"/>
    <x v="17"/>
    <x v="9"/>
    <x v="99"/>
    <x v="1"/>
    <n v="1177943.1499999999"/>
    <n v="54135.359999999993"/>
    <n v="9168.15"/>
    <n v="1241246.6599999999"/>
  </r>
  <r>
    <x v="7"/>
    <s v="BANCOS PRIVADOS NACIONALES"/>
    <x v="17"/>
    <x v="9"/>
    <x v="99"/>
    <x v="2"/>
    <n v="3547505.0500000003"/>
    <n v="48854.689999999995"/>
    <n v="31526.71"/>
    <n v="3627886.45"/>
  </r>
  <r>
    <x v="7"/>
    <s v="BANCOS PRIVADOS NACIONALES"/>
    <x v="17"/>
    <x v="9"/>
    <x v="99"/>
    <x v="3"/>
    <n v="104473.66"/>
    <n v="0"/>
    <n v="0"/>
    <n v="104473.66"/>
  </r>
  <r>
    <x v="7"/>
    <s v="BANCOS PRIVADOS NACIONALES"/>
    <x v="17"/>
    <x v="9"/>
    <x v="100"/>
    <x v="0"/>
    <n v="6128798.5899999999"/>
    <n v="15114.82"/>
    <n v="21380"/>
    <n v="6165293.4100000001"/>
  </r>
  <r>
    <x v="7"/>
    <s v="BANCOS PRIVADOS NACIONALES"/>
    <x v="17"/>
    <x v="9"/>
    <x v="100"/>
    <x v="1"/>
    <n v="2633721.6999999997"/>
    <n v="52064.73"/>
    <n v="7963.06"/>
    <n v="2693749.4899999998"/>
  </r>
  <r>
    <x v="7"/>
    <s v="BANCOS PRIVADOS NACIONALES"/>
    <x v="17"/>
    <x v="9"/>
    <x v="100"/>
    <x v="2"/>
    <n v="6030788.5999999996"/>
    <n v="256528.97"/>
    <n v="207233.3"/>
    <n v="6494550.8699999992"/>
  </r>
  <r>
    <x v="7"/>
    <s v="BANCOS PRIVADOS NACIONALES"/>
    <x v="17"/>
    <x v="9"/>
    <x v="100"/>
    <x v="3"/>
    <n v="279087.81999999995"/>
    <n v="0"/>
    <n v="0"/>
    <n v="279087.81999999995"/>
  </r>
  <r>
    <x v="7"/>
    <s v="BANCOS PRIVADOS NACIONALES"/>
    <x v="17"/>
    <x v="9"/>
    <x v="101"/>
    <x v="0"/>
    <n v="491022.98000000004"/>
    <n v="0"/>
    <n v="4"/>
    <n v="491026.98000000004"/>
  </r>
  <r>
    <x v="7"/>
    <s v="BANCOS PRIVADOS NACIONALES"/>
    <x v="17"/>
    <x v="9"/>
    <x v="101"/>
    <x v="1"/>
    <n v="848008.51"/>
    <n v="11205.869999999999"/>
    <n v="4904.9400000000005"/>
    <n v="864119.32"/>
  </r>
  <r>
    <x v="7"/>
    <s v="BANCOS PRIVADOS NACIONALES"/>
    <x v="17"/>
    <x v="9"/>
    <x v="101"/>
    <x v="2"/>
    <n v="857694.31"/>
    <n v="6381.6200000000008"/>
    <n v="13739.560000000001"/>
    <n v="877815.49000000011"/>
  </r>
  <r>
    <x v="7"/>
    <s v="BANCOS PRIVADOS NACIONALES"/>
    <x v="17"/>
    <x v="9"/>
    <x v="101"/>
    <x v="3"/>
    <n v="189151.94999999995"/>
    <n v="0"/>
    <n v="0"/>
    <n v="189151.94999999995"/>
  </r>
  <r>
    <x v="7"/>
    <s v="BANCOS PRIVADOS NACIONALES"/>
    <x v="17"/>
    <x v="9"/>
    <x v="39"/>
    <x v="0"/>
    <n v="14831714.6"/>
    <n v="234740.99999999997"/>
    <n v="122340"/>
    <n v="15188795.6"/>
  </r>
  <r>
    <x v="7"/>
    <s v="BANCOS PRIVADOS NACIONALES"/>
    <x v="17"/>
    <x v="9"/>
    <x v="39"/>
    <x v="1"/>
    <n v="20969488"/>
    <n v="648536.17999999993"/>
    <n v="107479.83000000002"/>
    <n v="21725504.009999998"/>
  </r>
  <r>
    <x v="7"/>
    <s v="BANCOS PRIVADOS NACIONALES"/>
    <x v="17"/>
    <x v="9"/>
    <x v="39"/>
    <x v="2"/>
    <n v="11314653.689999999"/>
    <n v="402695.27"/>
    <n v="263764.36000000004"/>
    <n v="11981113.319999998"/>
  </r>
  <r>
    <x v="7"/>
    <s v="BANCOS PRIVADOS NACIONALES"/>
    <x v="17"/>
    <x v="9"/>
    <x v="39"/>
    <x v="3"/>
    <n v="7360897.7400000002"/>
    <n v="308820.40999999997"/>
    <n v="199775.4"/>
    <n v="7869493.5500000007"/>
  </r>
  <r>
    <x v="7"/>
    <s v="BANCOS PRIVADOS NACIONALES"/>
    <x v="17"/>
    <x v="9"/>
    <x v="102"/>
    <x v="1"/>
    <n v="454278.16000000003"/>
    <n v="9271"/>
    <n v="1838.42"/>
    <n v="465387.58"/>
  </r>
  <r>
    <x v="7"/>
    <s v="BANCOS PRIVADOS NACIONALES"/>
    <x v="17"/>
    <x v="9"/>
    <x v="102"/>
    <x v="2"/>
    <n v="1573261.24"/>
    <n v="10471.84"/>
    <n v="4007.38"/>
    <n v="1587740.46"/>
  </r>
  <r>
    <x v="7"/>
    <s v="BANCOS PRIVADOS NACIONALES"/>
    <x v="17"/>
    <x v="9"/>
    <x v="103"/>
    <x v="0"/>
    <n v="0"/>
    <n v="0"/>
    <n v="2"/>
    <n v="2"/>
  </r>
  <r>
    <x v="7"/>
    <s v="BANCOS PRIVADOS NACIONALES"/>
    <x v="17"/>
    <x v="9"/>
    <x v="103"/>
    <x v="2"/>
    <n v="0"/>
    <n v="0"/>
    <n v="1"/>
    <n v="1"/>
  </r>
  <r>
    <x v="7"/>
    <s v="BANCOS PRIVADOS NACIONALES"/>
    <x v="17"/>
    <x v="9"/>
    <x v="44"/>
    <x v="0"/>
    <n v="1839758.83"/>
    <n v="25001.08"/>
    <n v="4380.75"/>
    <n v="1869140.6600000001"/>
  </r>
  <r>
    <x v="7"/>
    <s v="BANCOS PRIVADOS NACIONALES"/>
    <x v="17"/>
    <x v="9"/>
    <x v="44"/>
    <x v="1"/>
    <n v="2689959.02"/>
    <n v="74941.900000000009"/>
    <n v="21882.120000000003"/>
    <n v="2786783.04"/>
  </r>
  <r>
    <x v="7"/>
    <s v="BANCOS PRIVADOS NACIONALES"/>
    <x v="17"/>
    <x v="9"/>
    <x v="44"/>
    <x v="2"/>
    <n v="2809415.61"/>
    <n v="96848.819999999992"/>
    <n v="201272.20000000004"/>
    <n v="3107536.63"/>
  </r>
  <r>
    <x v="7"/>
    <s v="BANCOS PRIVADOS NACIONALES"/>
    <x v="17"/>
    <x v="9"/>
    <x v="44"/>
    <x v="3"/>
    <n v="346949.36000000004"/>
    <n v="0"/>
    <n v="0"/>
    <n v="346949.36000000004"/>
  </r>
  <r>
    <x v="7"/>
    <s v="BANCOS PRIVADOS NACIONALES"/>
    <x v="17"/>
    <x v="9"/>
    <x v="53"/>
    <x v="0"/>
    <n v="2337692.79"/>
    <n v="1439.37"/>
    <n v="127668.03"/>
    <n v="2466800.19"/>
  </r>
  <r>
    <x v="7"/>
    <s v="BANCOS PRIVADOS NACIONALES"/>
    <x v="17"/>
    <x v="9"/>
    <x v="53"/>
    <x v="1"/>
    <n v="2276152.86"/>
    <n v="87872.16"/>
    <n v="40727.040000000008"/>
    <n v="2404752.06"/>
  </r>
  <r>
    <x v="7"/>
    <s v="BANCOS PRIVADOS NACIONALES"/>
    <x v="17"/>
    <x v="9"/>
    <x v="53"/>
    <x v="2"/>
    <n v="1587423.38"/>
    <n v="87014.71"/>
    <n v="95145.27"/>
    <n v="1769583.3599999999"/>
  </r>
  <r>
    <x v="7"/>
    <s v="BANCOS PRIVADOS NACIONALES"/>
    <x v="17"/>
    <x v="9"/>
    <x v="53"/>
    <x v="3"/>
    <n v="706066.85000000009"/>
    <n v="74478.13"/>
    <n v="124444.22999999998"/>
    <n v="904989.21000000008"/>
  </r>
  <r>
    <x v="7"/>
    <s v="BANCOS PRIVADOS NACIONALES"/>
    <x v="17"/>
    <x v="10"/>
    <x v="16"/>
    <x v="0"/>
    <n v="1209580.78"/>
    <n v="52068.639999999999"/>
    <n v="16364.800000000001"/>
    <n v="1278014.22"/>
  </r>
  <r>
    <x v="7"/>
    <s v="BANCOS PRIVADOS NACIONALES"/>
    <x v="17"/>
    <x v="10"/>
    <x v="16"/>
    <x v="1"/>
    <n v="2380126.2799999998"/>
    <n v="188187.32"/>
    <n v="24049.440000000002"/>
    <n v="2592363.0399999996"/>
  </r>
  <r>
    <x v="7"/>
    <s v="BANCOS PRIVADOS NACIONALES"/>
    <x v="17"/>
    <x v="10"/>
    <x v="16"/>
    <x v="2"/>
    <n v="2026244.9500000002"/>
    <n v="100071.98999999999"/>
    <n v="67143.78"/>
    <n v="2193460.7200000002"/>
  </r>
  <r>
    <x v="7"/>
    <s v="BANCOS PRIVADOS NACIONALES"/>
    <x v="17"/>
    <x v="10"/>
    <x v="16"/>
    <x v="3"/>
    <n v="490976.85000000003"/>
    <n v="54476.869999999995"/>
    <n v="192.49"/>
    <n v="545646.21"/>
  </r>
  <r>
    <x v="7"/>
    <s v="BANCOS PRIVADOS NACIONALES"/>
    <x v="17"/>
    <x v="10"/>
    <x v="17"/>
    <x v="0"/>
    <n v="257997.34000000003"/>
    <n v="978.58"/>
    <n v="3"/>
    <n v="258978.92"/>
  </r>
  <r>
    <x v="7"/>
    <s v="BANCOS PRIVADOS NACIONALES"/>
    <x v="17"/>
    <x v="10"/>
    <x v="17"/>
    <x v="1"/>
    <n v="789238.85"/>
    <n v="0"/>
    <n v="4"/>
    <n v="789242.85"/>
  </r>
  <r>
    <x v="7"/>
    <s v="BANCOS PRIVADOS NACIONALES"/>
    <x v="17"/>
    <x v="10"/>
    <x v="17"/>
    <x v="2"/>
    <n v="1095307.49"/>
    <n v="57588.68"/>
    <n v="61050.16"/>
    <n v="1213946.3299999998"/>
  </r>
  <r>
    <x v="7"/>
    <s v="BANCOS PRIVADOS NACIONALES"/>
    <x v="17"/>
    <x v="11"/>
    <x v="18"/>
    <x v="0"/>
    <n v="2311659.71"/>
    <n v="54216.130000000005"/>
    <n v="76957.98000000001"/>
    <n v="2442833.8199999998"/>
  </r>
  <r>
    <x v="7"/>
    <s v="BANCOS PRIVADOS NACIONALES"/>
    <x v="17"/>
    <x v="11"/>
    <x v="18"/>
    <x v="1"/>
    <n v="4540215.72"/>
    <n v="104596.67"/>
    <n v="12255.970000000001"/>
    <n v="4657068.3599999994"/>
  </r>
  <r>
    <x v="7"/>
    <s v="BANCOS PRIVADOS NACIONALES"/>
    <x v="17"/>
    <x v="11"/>
    <x v="18"/>
    <x v="2"/>
    <n v="3713341.87"/>
    <n v="269176.28999999998"/>
    <n v="200545.4"/>
    <n v="4183063.56"/>
  </r>
  <r>
    <x v="7"/>
    <s v="BANCOS PRIVADOS NACIONALES"/>
    <x v="17"/>
    <x v="11"/>
    <x v="18"/>
    <x v="3"/>
    <n v="287600.03999999998"/>
    <n v="115466.64"/>
    <n v="1741.8899999999999"/>
    <n v="404808.57"/>
  </r>
  <r>
    <x v="7"/>
    <s v="BANCOS PRIVADOS NACIONALES"/>
    <x v="17"/>
    <x v="20"/>
    <x v="86"/>
    <x v="0"/>
    <n v="1203383.9500000002"/>
    <n v="17918.650000000001"/>
    <n v="3"/>
    <n v="1221305.6000000001"/>
  </r>
  <r>
    <x v="7"/>
    <s v="BANCOS PRIVADOS NACIONALES"/>
    <x v="17"/>
    <x v="20"/>
    <x v="86"/>
    <x v="1"/>
    <n v="3924672.7899999996"/>
    <n v="38764.06"/>
    <n v="5490.78"/>
    <n v="3968927.6299999994"/>
  </r>
  <r>
    <x v="7"/>
    <s v="BANCOS PRIVADOS NACIONALES"/>
    <x v="17"/>
    <x v="20"/>
    <x v="86"/>
    <x v="2"/>
    <n v="500270.59"/>
    <n v="0"/>
    <n v="6715.0400000000009"/>
    <n v="506985.63"/>
  </r>
  <r>
    <x v="7"/>
    <s v="BANCOS PRIVADOS NACIONALES"/>
    <x v="17"/>
    <x v="20"/>
    <x v="86"/>
    <x v="3"/>
    <n v="82902.829999999987"/>
    <n v="0"/>
    <n v="0"/>
    <n v="82902.829999999987"/>
  </r>
  <r>
    <x v="7"/>
    <s v="BANCOS PRIVADOS NACIONALES"/>
    <x v="17"/>
    <x v="20"/>
    <x v="54"/>
    <x v="0"/>
    <n v="5080932.58"/>
    <n v="0"/>
    <n v="984.87"/>
    <n v="5081917.45"/>
  </r>
  <r>
    <x v="7"/>
    <s v="BANCOS PRIVADOS NACIONALES"/>
    <x v="17"/>
    <x v="20"/>
    <x v="54"/>
    <x v="1"/>
    <n v="10726528.140000001"/>
    <n v="233438.60000000003"/>
    <n v="61871.249999999993"/>
    <n v="11021837.99"/>
  </r>
  <r>
    <x v="7"/>
    <s v="BANCOS PRIVADOS NACIONALES"/>
    <x v="17"/>
    <x v="20"/>
    <x v="54"/>
    <x v="2"/>
    <n v="4422537.33"/>
    <n v="122494.91"/>
    <n v="63381.680000000008"/>
    <n v="4608413.92"/>
  </r>
  <r>
    <x v="7"/>
    <s v="BANCOS PRIVADOS NACIONALES"/>
    <x v="17"/>
    <x v="20"/>
    <x v="54"/>
    <x v="3"/>
    <n v="314173.69"/>
    <n v="0"/>
    <n v="8485.56"/>
    <n v="322659.25"/>
  </r>
  <r>
    <x v="7"/>
    <s v="BANCOS PRIVADOS NACIONALES"/>
    <x v="17"/>
    <x v="12"/>
    <x v="19"/>
    <x v="0"/>
    <n v="2005133.09"/>
    <n v="12535.27"/>
    <n v="168914.00000000003"/>
    <n v="2186582.3600000003"/>
  </r>
  <r>
    <x v="7"/>
    <s v="BANCOS PRIVADOS NACIONALES"/>
    <x v="17"/>
    <x v="12"/>
    <x v="19"/>
    <x v="1"/>
    <n v="5782748.9099999992"/>
    <n v="256210.59"/>
    <n v="53346.239999999998"/>
    <n v="6092305.7399999993"/>
  </r>
  <r>
    <x v="7"/>
    <s v="BANCOS PRIVADOS NACIONALES"/>
    <x v="17"/>
    <x v="12"/>
    <x v="19"/>
    <x v="2"/>
    <n v="5426528.1199999992"/>
    <n v="235964.33000000005"/>
    <n v="157394.15999999997"/>
    <n v="5819886.6099999994"/>
  </r>
  <r>
    <x v="7"/>
    <s v="BANCOS PRIVADOS NACIONALES"/>
    <x v="17"/>
    <x v="12"/>
    <x v="19"/>
    <x v="3"/>
    <n v="957063.39999999991"/>
    <n v="0"/>
    <n v="59688.340000000004"/>
    <n v="1016751.7399999999"/>
  </r>
  <r>
    <x v="7"/>
    <s v="BANCOS PRIVADOS NACIONALES"/>
    <x v="17"/>
    <x v="0"/>
    <x v="87"/>
    <x v="0"/>
    <n v="6457963.5299999993"/>
    <n v="41641.93"/>
    <n v="31176.47"/>
    <n v="6530781.9299999988"/>
  </r>
  <r>
    <x v="7"/>
    <s v="BANCOS PRIVADOS NACIONALES"/>
    <x v="17"/>
    <x v="0"/>
    <x v="87"/>
    <x v="1"/>
    <n v="8917276.0999999996"/>
    <n v="220816.24"/>
    <n v="36572.959999999999"/>
    <n v="9174665.3000000007"/>
  </r>
  <r>
    <x v="7"/>
    <s v="BANCOS PRIVADOS NACIONALES"/>
    <x v="17"/>
    <x v="0"/>
    <x v="87"/>
    <x v="2"/>
    <n v="4954575.54"/>
    <n v="122299.82999999999"/>
    <n v="82972.53"/>
    <n v="5159847.9000000004"/>
  </r>
  <r>
    <x v="7"/>
    <s v="BANCOS PRIVADOS NACIONALES"/>
    <x v="17"/>
    <x v="0"/>
    <x v="87"/>
    <x v="3"/>
    <n v="2359059.1799999997"/>
    <n v="29147.79"/>
    <n v="505"/>
    <n v="2388711.9699999997"/>
  </r>
  <r>
    <x v="7"/>
    <s v="BANCOS PRIVADOS NACIONALES"/>
    <x v="17"/>
    <x v="0"/>
    <x v="55"/>
    <x v="0"/>
    <n v="3562015.1700000004"/>
    <n v="2002.35"/>
    <n v="32917.65"/>
    <n v="3596935.1700000004"/>
  </r>
  <r>
    <x v="7"/>
    <s v="BANCOS PRIVADOS NACIONALES"/>
    <x v="17"/>
    <x v="0"/>
    <x v="55"/>
    <x v="1"/>
    <n v="11582825.049999999"/>
    <n v="127751.09000000001"/>
    <n v="21940.839999999997"/>
    <n v="11732516.979999999"/>
  </r>
  <r>
    <x v="7"/>
    <s v="BANCOS PRIVADOS NACIONALES"/>
    <x v="17"/>
    <x v="0"/>
    <x v="55"/>
    <x v="2"/>
    <n v="11113682.01"/>
    <n v="363833.02999999997"/>
    <n v="132816.35"/>
    <n v="11610331.389999999"/>
  </r>
  <r>
    <x v="7"/>
    <s v="BANCOS PRIVADOS NACIONALES"/>
    <x v="17"/>
    <x v="0"/>
    <x v="55"/>
    <x v="3"/>
    <n v="1138781.82"/>
    <n v="43013.640000000007"/>
    <n v="326.61"/>
    <n v="1182122.07"/>
  </r>
  <r>
    <x v="7"/>
    <s v="BANCOS PRIVADOS NACIONALES"/>
    <x v="17"/>
    <x v="0"/>
    <x v="104"/>
    <x v="0"/>
    <n v="0"/>
    <n v="0"/>
    <n v="11"/>
    <n v="11"/>
  </r>
  <r>
    <x v="7"/>
    <s v="BANCOS PRIVADOS NACIONALES"/>
    <x v="17"/>
    <x v="0"/>
    <x v="104"/>
    <x v="1"/>
    <n v="19595.64"/>
    <n v="0"/>
    <n v="1"/>
    <n v="19596.64"/>
  </r>
  <r>
    <x v="7"/>
    <s v="BANCOS PRIVADOS NACIONALES"/>
    <x v="17"/>
    <x v="0"/>
    <x v="105"/>
    <x v="0"/>
    <n v="248155.2"/>
    <n v="0"/>
    <n v="3"/>
    <n v="248158.2"/>
  </r>
  <r>
    <x v="7"/>
    <s v="BANCOS PRIVADOS NACIONALES"/>
    <x v="17"/>
    <x v="0"/>
    <x v="105"/>
    <x v="1"/>
    <n v="949738.10000000009"/>
    <n v="9855.51"/>
    <n v="1395.14"/>
    <n v="960988.75000000012"/>
  </r>
  <r>
    <x v="7"/>
    <s v="BANCOS PRIVADOS NACIONALES"/>
    <x v="17"/>
    <x v="0"/>
    <x v="105"/>
    <x v="2"/>
    <n v="2275517.4900000002"/>
    <n v="22180.93"/>
    <n v="21738.170000000002"/>
    <n v="2319436.5900000003"/>
  </r>
  <r>
    <x v="7"/>
    <s v="BANCOS PRIVADOS NACIONALES"/>
    <x v="17"/>
    <x v="0"/>
    <x v="0"/>
    <x v="0"/>
    <n v="1237956587.3800001"/>
    <n v="3022040.4699999997"/>
    <n v="5036418.54"/>
    <n v="1246015046.3900001"/>
  </r>
  <r>
    <x v="7"/>
    <s v="BANCOS PRIVADOS NACIONALES"/>
    <x v="17"/>
    <x v="0"/>
    <x v="0"/>
    <x v="1"/>
    <n v="1209950500.01"/>
    <n v="54843683.140000001"/>
    <n v="40032810.189999998"/>
    <n v="1304826993.3400002"/>
  </r>
  <r>
    <x v="7"/>
    <s v="BANCOS PRIVADOS NACIONALES"/>
    <x v="17"/>
    <x v="0"/>
    <x v="0"/>
    <x v="2"/>
    <n v="173174329.53"/>
    <n v="4950967.3100000005"/>
    <n v="4223285.5699999994"/>
    <n v="182348582.41"/>
  </r>
  <r>
    <x v="7"/>
    <s v="BANCOS PRIVADOS NACIONALES"/>
    <x v="17"/>
    <x v="0"/>
    <x v="0"/>
    <x v="3"/>
    <n v="297890946.19999999"/>
    <n v="4027294.14"/>
    <n v="2694869.9"/>
    <n v="304613110.23999995"/>
  </r>
  <r>
    <x v="7"/>
    <s v="BANCOS PRIVADOS NACIONALES"/>
    <x v="17"/>
    <x v="0"/>
    <x v="20"/>
    <x v="0"/>
    <n v="4995624.3"/>
    <n v="14107.150000000001"/>
    <n v="67132.169999999984"/>
    <n v="5076863.62"/>
  </r>
  <r>
    <x v="7"/>
    <s v="BANCOS PRIVADOS NACIONALES"/>
    <x v="17"/>
    <x v="0"/>
    <x v="20"/>
    <x v="1"/>
    <n v="17758004.18"/>
    <n v="211775.91"/>
    <n v="148516.01999999999"/>
    <n v="18118296.109999999"/>
  </r>
  <r>
    <x v="7"/>
    <s v="BANCOS PRIVADOS NACIONALES"/>
    <x v="17"/>
    <x v="0"/>
    <x v="20"/>
    <x v="2"/>
    <n v="8367980.8299999991"/>
    <n v="327730.74999999994"/>
    <n v="172721.47"/>
    <n v="8868433.0499999989"/>
  </r>
  <r>
    <x v="7"/>
    <s v="BANCOS PRIVADOS NACIONALES"/>
    <x v="17"/>
    <x v="0"/>
    <x v="20"/>
    <x v="3"/>
    <n v="6072369.3399999999"/>
    <n v="15239.4"/>
    <n v="609.91999999999996"/>
    <n v="6088218.6600000001"/>
  </r>
  <r>
    <x v="7"/>
    <s v="BANCOS PRIVADOS NACIONALES"/>
    <x v="17"/>
    <x v="0"/>
    <x v="106"/>
    <x v="0"/>
    <n v="297834.14"/>
    <n v="0"/>
    <n v="0"/>
    <n v="297834.14"/>
  </r>
  <r>
    <x v="7"/>
    <s v="BANCOS PRIVADOS NACIONALES"/>
    <x v="17"/>
    <x v="0"/>
    <x v="106"/>
    <x v="1"/>
    <n v="835695.87"/>
    <n v="43922.92"/>
    <n v="2067.5500000000002"/>
    <n v="881686.34000000008"/>
  </r>
  <r>
    <x v="7"/>
    <s v="BANCOS PRIVADOS NACIONALES"/>
    <x v="17"/>
    <x v="0"/>
    <x v="106"/>
    <x v="2"/>
    <n v="1609633.0899999999"/>
    <n v="6634.18"/>
    <n v="1239.02"/>
    <n v="1617506.2899999998"/>
  </r>
  <r>
    <x v="7"/>
    <s v="BANCOS PRIVADOS NACIONALES"/>
    <x v="17"/>
    <x v="0"/>
    <x v="106"/>
    <x v="3"/>
    <n v="219039.01"/>
    <n v="0"/>
    <n v="0"/>
    <n v="219039.01"/>
  </r>
  <r>
    <x v="7"/>
    <s v="BANCOS PRIVADOS NACIONALES"/>
    <x v="17"/>
    <x v="13"/>
    <x v="21"/>
    <x v="0"/>
    <n v="850717.95"/>
    <n v="0"/>
    <n v="56642.479999999996"/>
    <n v="907360.42999999993"/>
  </r>
  <r>
    <x v="7"/>
    <s v="BANCOS PRIVADOS NACIONALES"/>
    <x v="17"/>
    <x v="13"/>
    <x v="21"/>
    <x v="1"/>
    <n v="4842984.75"/>
    <n v="211923.7"/>
    <n v="37056.639999999999"/>
    <n v="5091965.09"/>
  </r>
  <r>
    <x v="7"/>
    <s v="BANCOS PRIVADOS NACIONALES"/>
    <x v="17"/>
    <x v="13"/>
    <x v="21"/>
    <x v="2"/>
    <n v="4503033.9400000004"/>
    <n v="248411.49000000002"/>
    <n v="112026.12999999999"/>
    <n v="4863471.5600000005"/>
  </r>
  <r>
    <x v="7"/>
    <s v="BANCOS PRIVADOS NACIONALES"/>
    <x v="17"/>
    <x v="13"/>
    <x v="21"/>
    <x v="3"/>
    <n v="491074.91000000003"/>
    <n v="0"/>
    <n v="68593.240000000005"/>
    <n v="559668.15"/>
  </r>
  <r>
    <x v="7"/>
    <s v="BANCOS PRIVADOS NACIONALES"/>
    <x v="17"/>
    <x v="13"/>
    <x v="56"/>
    <x v="0"/>
    <n v="0"/>
    <n v="0"/>
    <n v="4"/>
    <n v="4"/>
  </r>
  <r>
    <x v="7"/>
    <s v="BANCOS PRIVADOS NACIONALES"/>
    <x v="17"/>
    <x v="13"/>
    <x v="56"/>
    <x v="1"/>
    <n v="1499020.5200000003"/>
    <n v="50439.990000000005"/>
    <n v="6755.18"/>
    <n v="1556215.6900000002"/>
  </r>
  <r>
    <x v="7"/>
    <s v="BANCOS PRIVADOS NACIONALES"/>
    <x v="17"/>
    <x v="13"/>
    <x v="56"/>
    <x v="2"/>
    <n v="2048973.23"/>
    <n v="65452.090000000004"/>
    <n v="12206.48"/>
    <n v="2126631.7999999998"/>
  </r>
  <r>
    <x v="7"/>
    <s v="BANCOS PRIVADOS NACIONALES"/>
    <x v="17"/>
    <x v="13"/>
    <x v="56"/>
    <x v="3"/>
    <n v="88091.41"/>
    <n v="1629.74"/>
    <n v="390.28999999999996"/>
    <n v="90111.44"/>
  </r>
  <r>
    <x v="7"/>
    <s v="BANCOS PRIVADOS NACIONALES"/>
    <x v="17"/>
    <x v="14"/>
    <x v="22"/>
    <x v="0"/>
    <n v="27158909.280000005"/>
    <n v="273766.77"/>
    <n v="269382.12000000005"/>
    <n v="27702058.170000006"/>
  </r>
  <r>
    <x v="7"/>
    <s v="BANCOS PRIVADOS NACIONALES"/>
    <x v="17"/>
    <x v="14"/>
    <x v="22"/>
    <x v="1"/>
    <n v="34598758.140000001"/>
    <n v="1417002.18"/>
    <n v="180089.11"/>
    <n v="36195849.43"/>
  </r>
  <r>
    <x v="7"/>
    <s v="BANCOS PRIVADOS NACIONALES"/>
    <x v="17"/>
    <x v="14"/>
    <x v="22"/>
    <x v="2"/>
    <n v="29021593.190000001"/>
    <n v="334085.24"/>
    <n v="356425.01999999996"/>
    <n v="29712103.449999999"/>
  </r>
  <r>
    <x v="7"/>
    <s v="BANCOS PRIVADOS NACIONALES"/>
    <x v="17"/>
    <x v="14"/>
    <x v="22"/>
    <x v="3"/>
    <n v="3475934.3799999994"/>
    <n v="2999.4700000000003"/>
    <n v="35232.879999999997"/>
    <n v="3514166.7299999995"/>
  </r>
  <r>
    <x v="7"/>
    <s v="BANCOS PRIVADOS NACIONALES"/>
    <x v="17"/>
    <x v="21"/>
    <x v="58"/>
    <x v="0"/>
    <n v="8006816.0599999996"/>
    <n v="36480.61"/>
    <n v="225048.99999999997"/>
    <n v="8268345.6699999999"/>
  </r>
  <r>
    <x v="7"/>
    <s v="BANCOS PRIVADOS NACIONALES"/>
    <x v="17"/>
    <x v="21"/>
    <x v="58"/>
    <x v="1"/>
    <n v="17886276.809999999"/>
    <n v="303427.72000000003"/>
    <n v="28548.01"/>
    <n v="18218252.539999999"/>
  </r>
  <r>
    <x v="7"/>
    <s v="BANCOS PRIVADOS NACIONALES"/>
    <x v="17"/>
    <x v="21"/>
    <x v="58"/>
    <x v="2"/>
    <n v="7864364.1500000004"/>
    <n v="160390.44999999995"/>
    <n v="97110.61"/>
    <n v="8121865.2100000009"/>
  </r>
  <r>
    <x v="7"/>
    <s v="BANCOS PRIVADOS NACIONALES"/>
    <x v="17"/>
    <x v="21"/>
    <x v="58"/>
    <x v="3"/>
    <n v="1616370.6499999997"/>
    <n v="56820.57"/>
    <n v="1969.15"/>
    <n v="1675160.3699999996"/>
  </r>
  <r>
    <x v="7"/>
    <s v="BANCOS PRIVADOS NACIONALES"/>
    <x v="17"/>
    <x v="1"/>
    <x v="1"/>
    <x v="0"/>
    <n v="100392236.04999998"/>
    <n v="217609.09"/>
    <n v="544520.41999999993"/>
    <n v="101154365.55999999"/>
  </r>
  <r>
    <x v="7"/>
    <s v="BANCOS PRIVADOS NACIONALES"/>
    <x v="17"/>
    <x v="1"/>
    <x v="1"/>
    <x v="1"/>
    <n v="44674119.139999986"/>
    <n v="1476235.68"/>
    <n v="393427.38"/>
    <n v="46543782.199999988"/>
  </r>
  <r>
    <x v="7"/>
    <s v="BANCOS PRIVADOS NACIONALES"/>
    <x v="17"/>
    <x v="1"/>
    <x v="1"/>
    <x v="2"/>
    <n v="9975317.3599999994"/>
    <n v="616131.70000000007"/>
    <n v="541237.44000000006"/>
    <n v="11132686.499999998"/>
  </r>
  <r>
    <x v="7"/>
    <s v="BANCOS PRIVADOS NACIONALES"/>
    <x v="17"/>
    <x v="1"/>
    <x v="1"/>
    <x v="3"/>
    <n v="45182368.570000008"/>
    <n v="304741.02999999997"/>
    <n v="447606.15999999992"/>
    <n v="45934715.760000005"/>
  </r>
  <r>
    <x v="7"/>
    <s v="BANCOS PRIVADOS NACIONALES"/>
    <x v="17"/>
    <x v="1"/>
    <x v="24"/>
    <x v="0"/>
    <n v="915024.13"/>
    <n v="6649.89"/>
    <n v="1297.6199999999999"/>
    <n v="922971.64"/>
  </r>
  <r>
    <x v="7"/>
    <s v="BANCOS PRIVADOS NACIONALES"/>
    <x v="17"/>
    <x v="1"/>
    <x v="24"/>
    <x v="1"/>
    <n v="1799650.5499999998"/>
    <n v="12153.130000000001"/>
    <n v="2445.87"/>
    <n v="1814249.5499999998"/>
  </r>
  <r>
    <x v="7"/>
    <s v="BANCOS PRIVADOS NACIONALES"/>
    <x v="17"/>
    <x v="1"/>
    <x v="24"/>
    <x v="2"/>
    <n v="913687.03"/>
    <n v="28343.040000000001"/>
    <n v="26641.980000000003"/>
    <n v="968672.05"/>
  </r>
  <r>
    <x v="7"/>
    <s v="BANCOS PRIVADOS NACIONALES"/>
    <x v="17"/>
    <x v="1"/>
    <x v="24"/>
    <x v="3"/>
    <n v="1241409.6300000001"/>
    <n v="0"/>
    <n v="0"/>
    <n v="1241409.6300000001"/>
  </r>
  <r>
    <x v="7"/>
    <s v="BANCOS PRIVADOS NACIONALES"/>
    <x v="17"/>
    <x v="1"/>
    <x v="25"/>
    <x v="0"/>
    <n v="432254.49"/>
    <n v="0"/>
    <n v="2"/>
    <n v="432256.49"/>
  </r>
  <r>
    <x v="7"/>
    <s v="BANCOS PRIVADOS NACIONALES"/>
    <x v="17"/>
    <x v="1"/>
    <x v="25"/>
    <x v="1"/>
    <n v="855932.06"/>
    <n v="508.38"/>
    <n v="967.63000000000011"/>
    <n v="857408.07000000007"/>
  </r>
  <r>
    <x v="7"/>
    <s v="BANCOS PRIVADOS NACIONALES"/>
    <x v="17"/>
    <x v="1"/>
    <x v="25"/>
    <x v="2"/>
    <n v="375131.93"/>
    <n v="1597"/>
    <n v="49.96"/>
    <n v="376778.89"/>
  </r>
  <r>
    <x v="7"/>
    <s v="BANCOS PRIVADOS NACIONALES"/>
    <x v="17"/>
    <x v="1"/>
    <x v="25"/>
    <x v="3"/>
    <n v="511499.19"/>
    <n v="38800.959999999999"/>
    <n v="12607.6"/>
    <n v="562907.75"/>
  </r>
  <r>
    <x v="7"/>
    <s v="BANCOS PRIVADOS NACIONALES"/>
    <x v="17"/>
    <x v="15"/>
    <x v="107"/>
    <x v="0"/>
    <n v="2039039.84"/>
    <n v="19336.93"/>
    <n v="1783.98"/>
    <n v="2060160.75"/>
  </r>
  <r>
    <x v="7"/>
    <s v="BANCOS PRIVADOS NACIONALES"/>
    <x v="17"/>
    <x v="15"/>
    <x v="107"/>
    <x v="1"/>
    <n v="2144339.0599999996"/>
    <n v="48730.989999999991"/>
    <n v="3384.2000000000003"/>
    <n v="2196454.25"/>
  </r>
  <r>
    <x v="7"/>
    <s v="BANCOS PRIVADOS NACIONALES"/>
    <x v="17"/>
    <x v="15"/>
    <x v="107"/>
    <x v="2"/>
    <n v="721363.31"/>
    <n v="3190.81"/>
    <n v="181.06"/>
    <n v="724735.18000000017"/>
  </r>
  <r>
    <x v="7"/>
    <s v="BANCOS PRIVADOS NACIONALES"/>
    <x v="17"/>
    <x v="15"/>
    <x v="107"/>
    <x v="3"/>
    <n v="373489.02999999997"/>
    <n v="0"/>
    <n v="0"/>
    <n v="373489.02999999997"/>
  </r>
  <r>
    <x v="7"/>
    <s v="BANCOS PRIVADOS NACIONALES"/>
    <x v="17"/>
    <x v="15"/>
    <x v="108"/>
    <x v="0"/>
    <n v="5158160.57"/>
    <n v="3059.73"/>
    <n v="4524.55"/>
    <n v="5165744.8500000006"/>
  </r>
  <r>
    <x v="7"/>
    <s v="BANCOS PRIVADOS NACIONALES"/>
    <x v="17"/>
    <x v="15"/>
    <x v="108"/>
    <x v="1"/>
    <n v="3185620.62"/>
    <n v="47456.04"/>
    <n v="2472.0100000000002"/>
    <n v="3235548.67"/>
  </r>
  <r>
    <x v="7"/>
    <s v="BANCOS PRIVADOS NACIONALES"/>
    <x v="17"/>
    <x v="15"/>
    <x v="108"/>
    <x v="2"/>
    <n v="6522849.5999999996"/>
    <n v="81142.98000000001"/>
    <n v="50665.539999999994"/>
    <n v="6654658.1200000001"/>
  </r>
  <r>
    <x v="7"/>
    <s v="BANCOS PRIVADOS NACIONALES"/>
    <x v="17"/>
    <x v="15"/>
    <x v="108"/>
    <x v="3"/>
    <n v="161838.20000000001"/>
    <n v="20022.919999999998"/>
    <n v="60.120000000000005"/>
    <n v="181921.24"/>
  </r>
  <r>
    <x v="7"/>
    <s v="BANCOS PRIVADOS NACIONALES"/>
    <x v="17"/>
    <x v="15"/>
    <x v="27"/>
    <x v="0"/>
    <n v="7562853.5100000007"/>
    <n v="12096.279999999999"/>
    <n v="29385.5"/>
    <n v="7604335.290000001"/>
  </r>
  <r>
    <x v="7"/>
    <s v="BANCOS PRIVADOS NACIONALES"/>
    <x v="17"/>
    <x v="15"/>
    <x v="27"/>
    <x v="1"/>
    <n v="5349672.3899999997"/>
    <n v="168725.30000000002"/>
    <n v="9889.7900000000009"/>
    <n v="5528287.4799999995"/>
  </r>
  <r>
    <x v="7"/>
    <s v="BANCOS PRIVADOS NACIONALES"/>
    <x v="17"/>
    <x v="15"/>
    <x v="27"/>
    <x v="2"/>
    <n v="4204501.49"/>
    <n v="285413.95999999996"/>
    <n v="160876.65"/>
    <n v="4650792.1000000006"/>
  </r>
  <r>
    <x v="7"/>
    <s v="BANCOS PRIVADOS NACIONALES"/>
    <x v="17"/>
    <x v="15"/>
    <x v="27"/>
    <x v="3"/>
    <n v="887880.49"/>
    <n v="0"/>
    <n v="0"/>
    <n v="887880.49"/>
  </r>
  <r>
    <x v="7"/>
    <s v="BANCOS PRIVADOS NACIONALES"/>
    <x v="17"/>
    <x v="16"/>
    <x v="60"/>
    <x v="0"/>
    <n v="83819.379999999976"/>
    <n v="0"/>
    <n v="0"/>
    <n v="83819.379999999976"/>
  </r>
  <r>
    <x v="7"/>
    <s v="BANCOS PRIVADOS NACIONALES"/>
    <x v="17"/>
    <x v="16"/>
    <x v="60"/>
    <x v="1"/>
    <n v="1263812.1800000002"/>
    <n v="12222.98"/>
    <n v="210.84"/>
    <n v="1276246.0000000002"/>
  </r>
  <r>
    <x v="7"/>
    <s v="BANCOS PRIVADOS NACIONALES"/>
    <x v="17"/>
    <x v="16"/>
    <x v="60"/>
    <x v="2"/>
    <n v="2883966.67"/>
    <n v="58139.990000000005"/>
    <n v="45244.590000000004"/>
    <n v="2987351.25"/>
  </r>
  <r>
    <x v="7"/>
    <s v="BANCOS PRIVADOS NACIONALES"/>
    <x v="17"/>
    <x v="16"/>
    <x v="60"/>
    <x v="3"/>
    <n v="324097.22000000009"/>
    <n v="0"/>
    <n v="0"/>
    <n v="324097.22000000009"/>
  </r>
  <r>
    <x v="7"/>
    <s v="BANCOS PRIVADOS NACIONALES"/>
    <x v="17"/>
    <x v="16"/>
    <x v="28"/>
    <x v="0"/>
    <n v="6218563.8399999999"/>
    <n v="4727.5700000000006"/>
    <n v="105971.51"/>
    <n v="6329262.9199999999"/>
  </r>
  <r>
    <x v="7"/>
    <s v="BANCOS PRIVADOS NACIONALES"/>
    <x v="17"/>
    <x v="16"/>
    <x v="28"/>
    <x v="1"/>
    <n v="17467842.760000002"/>
    <n v="442834.52"/>
    <n v="60511.33"/>
    <n v="17971188.609999999"/>
  </r>
  <r>
    <x v="7"/>
    <s v="BANCOS PRIVADOS NACIONALES"/>
    <x v="17"/>
    <x v="16"/>
    <x v="28"/>
    <x v="2"/>
    <n v="21283422.160000004"/>
    <n v="477079.87"/>
    <n v="264042.79000000004"/>
    <n v="22024544.820000004"/>
  </r>
  <r>
    <x v="7"/>
    <s v="BANCOS PRIVADOS NACIONALES"/>
    <x v="17"/>
    <x v="16"/>
    <x v="28"/>
    <x v="3"/>
    <n v="2524643.3999999994"/>
    <n v="0"/>
    <n v="1049.8799999999999"/>
    <n v="2525693.2799999993"/>
  </r>
  <r>
    <x v="7"/>
    <s v="BANCOS PRIVADOS NACIONALES"/>
    <x v="17"/>
    <x v="2"/>
    <x v="62"/>
    <x v="0"/>
    <n v="3254242.08"/>
    <n v="0"/>
    <n v="50019"/>
    <n v="3304261.08"/>
  </r>
  <r>
    <x v="7"/>
    <s v="BANCOS PRIVADOS NACIONALES"/>
    <x v="17"/>
    <x v="2"/>
    <x v="62"/>
    <x v="1"/>
    <n v="1939527.89"/>
    <n v="77143.179999999978"/>
    <n v="4618"/>
    <n v="2021289.0699999998"/>
  </r>
  <r>
    <x v="7"/>
    <s v="BANCOS PRIVADOS NACIONALES"/>
    <x v="17"/>
    <x v="2"/>
    <x v="62"/>
    <x v="2"/>
    <n v="2625177.92"/>
    <n v="68480.03"/>
    <n v="103599.20999999999"/>
    <n v="2797257.1599999997"/>
  </r>
  <r>
    <x v="7"/>
    <s v="BANCOS PRIVADOS NACIONALES"/>
    <x v="17"/>
    <x v="2"/>
    <x v="62"/>
    <x v="3"/>
    <n v="153827.38"/>
    <n v="0"/>
    <n v="0"/>
    <n v="153827.38"/>
  </r>
  <r>
    <x v="7"/>
    <s v="BANCOS PRIVADOS NACIONALES"/>
    <x v="17"/>
    <x v="2"/>
    <x v="64"/>
    <x v="0"/>
    <n v="3931974.3600000003"/>
    <n v="12370.14"/>
    <n v="41806.28"/>
    <n v="3986150.7800000003"/>
  </r>
  <r>
    <x v="7"/>
    <s v="BANCOS PRIVADOS NACIONALES"/>
    <x v="17"/>
    <x v="2"/>
    <x v="64"/>
    <x v="1"/>
    <n v="3150643.95"/>
    <n v="62674.02"/>
    <n v="6900.14"/>
    <n v="3220218.1100000003"/>
  </r>
  <r>
    <x v="7"/>
    <s v="BANCOS PRIVADOS NACIONALES"/>
    <x v="17"/>
    <x v="2"/>
    <x v="64"/>
    <x v="2"/>
    <n v="2494455.83"/>
    <n v="88095.15"/>
    <n v="65499.77"/>
    <n v="2648050.75"/>
  </r>
  <r>
    <x v="7"/>
    <s v="BANCOS PRIVADOS NACIONALES"/>
    <x v="17"/>
    <x v="2"/>
    <x v="64"/>
    <x v="3"/>
    <n v="829506.88000000012"/>
    <n v="0"/>
    <n v="72881.98"/>
    <n v="902388.8600000001"/>
  </r>
  <r>
    <x v="7"/>
    <s v="BANCOS PRIVADOS NACIONALES"/>
    <x v="17"/>
    <x v="2"/>
    <x v="40"/>
    <x v="0"/>
    <n v="1974304.9499999997"/>
    <n v="119282.52000000002"/>
    <n v="281683.94"/>
    <n v="2375271.4099999997"/>
  </r>
  <r>
    <x v="7"/>
    <s v="BANCOS PRIVADOS NACIONALES"/>
    <x v="17"/>
    <x v="2"/>
    <x v="40"/>
    <x v="1"/>
    <n v="2036002.1"/>
    <n v="125315.9"/>
    <n v="15014.150000000001"/>
    <n v="2176332.15"/>
  </r>
  <r>
    <x v="7"/>
    <s v="BANCOS PRIVADOS NACIONALES"/>
    <x v="17"/>
    <x v="2"/>
    <x v="40"/>
    <x v="2"/>
    <n v="3855698.2099999995"/>
    <n v="272389.56"/>
    <n v="153214.63"/>
    <n v="4281302.3999999994"/>
  </r>
  <r>
    <x v="7"/>
    <s v="BANCOS PRIVADOS NACIONALES"/>
    <x v="17"/>
    <x v="2"/>
    <x v="40"/>
    <x v="3"/>
    <n v="727153.76"/>
    <n v="3341.19"/>
    <n v="700.67"/>
    <n v="731195.62"/>
  </r>
  <r>
    <x v="7"/>
    <s v="BANCOS PRIVADOS NACIONALES"/>
    <x v="17"/>
    <x v="2"/>
    <x v="65"/>
    <x v="0"/>
    <n v="2869200.1199999996"/>
    <n v="0"/>
    <n v="25003"/>
    <n v="2894203.1199999996"/>
  </r>
  <r>
    <x v="7"/>
    <s v="BANCOS PRIVADOS NACIONALES"/>
    <x v="17"/>
    <x v="2"/>
    <x v="65"/>
    <x v="1"/>
    <n v="1216641.6600000001"/>
    <n v="37889.449999999997"/>
    <n v="6336.7999999999993"/>
    <n v="1260867.9100000001"/>
  </r>
  <r>
    <x v="7"/>
    <s v="BANCOS PRIVADOS NACIONALES"/>
    <x v="17"/>
    <x v="2"/>
    <x v="65"/>
    <x v="2"/>
    <n v="1150252.7100000002"/>
    <n v="23510.54"/>
    <n v="54901.91"/>
    <n v="1228665.1600000001"/>
  </r>
  <r>
    <x v="7"/>
    <s v="BANCOS PRIVADOS NACIONALES"/>
    <x v="17"/>
    <x v="2"/>
    <x v="65"/>
    <x v="3"/>
    <n v="711874.9800000001"/>
    <n v="0"/>
    <n v="0"/>
    <n v="711874.9800000001"/>
  </r>
  <r>
    <x v="7"/>
    <s v="BANCOS PRIVADOS NACIONALES"/>
    <x v="17"/>
    <x v="2"/>
    <x v="41"/>
    <x v="0"/>
    <n v="2180907.8200000003"/>
    <n v="0"/>
    <n v="16785.87"/>
    <n v="2197693.6900000004"/>
  </r>
  <r>
    <x v="7"/>
    <s v="BANCOS PRIVADOS NACIONALES"/>
    <x v="17"/>
    <x v="2"/>
    <x v="41"/>
    <x v="1"/>
    <n v="1969416.98"/>
    <n v="17814.5"/>
    <n v="2989.69"/>
    <n v="1990221.17"/>
  </r>
  <r>
    <x v="7"/>
    <s v="BANCOS PRIVADOS NACIONALES"/>
    <x v="17"/>
    <x v="2"/>
    <x v="41"/>
    <x v="2"/>
    <n v="2506993.6"/>
    <n v="19317.68"/>
    <n v="164998.51999999999"/>
    <n v="2691309.8000000003"/>
  </r>
  <r>
    <x v="7"/>
    <s v="BANCOS PRIVADOS NACIONALES"/>
    <x v="17"/>
    <x v="2"/>
    <x v="41"/>
    <x v="3"/>
    <n v="222414.03000000003"/>
    <n v="11444.59"/>
    <n v="32.489999999999995"/>
    <n v="233891.11000000002"/>
  </r>
  <r>
    <x v="7"/>
    <s v="BANCOS PRIVADOS NACIONALES"/>
    <x v="17"/>
    <x v="2"/>
    <x v="109"/>
    <x v="0"/>
    <n v="918320.29"/>
    <n v="113727.78"/>
    <n v="8299.26"/>
    <n v="1040347.3300000001"/>
  </r>
  <r>
    <x v="7"/>
    <s v="BANCOS PRIVADOS NACIONALES"/>
    <x v="17"/>
    <x v="2"/>
    <x v="109"/>
    <x v="1"/>
    <n v="2412089.4400000004"/>
    <n v="83128.75"/>
    <n v="11630.369999999999"/>
    <n v="2506848.5600000005"/>
  </r>
  <r>
    <x v="7"/>
    <s v="BANCOS PRIVADOS NACIONALES"/>
    <x v="17"/>
    <x v="2"/>
    <x v="109"/>
    <x v="2"/>
    <n v="1440473.4100000001"/>
    <n v="27952.600000000002"/>
    <n v="80888.12999999999"/>
    <n v="1549314.1400000001"/>
  </r>
  <r>
    <x v="7"/>
    <s v="BANCOS PRIVADOS NACIONALES"/>
    <x v="17"/>
    <x v="2"/>
    <x v="109"/>
    <x v="3"/>
    <n v="341857.3"/>
    <n v="0"/>
    <n v="2"/>
    <n v="341859.3"/>
  </r>
  <r>
    <x v="7"/>
    <s v="BANCOS PRIVADOS NACIONALES"/>
    <x v="17"/>
    <x v="2"/>
    <x v="2"/>
    <x v="0"/>
    <n v="440337254.82999992"/>
    <n v="1206381.23"/>
    <n v="12201782.439999999"/>
    <n v="453745418.49999994"/>
  </r>
  <r>
    <x v="7"/>
    <s v="BANCOS PRIVADOS NACIONALES"/>
    <x v="17"/>
    <x v="2"/>
    <x v="2"/>
    <x v="1"/>
    <n v="123095780.8"/>
    <n v="8212832.5600000005"/>
    <n v="1214662.44"/>
    <n v="132523275.8"/>
  </r>
  <r>
    <x v="7"/>
    <s v="BANCOS PRIVADOS NACIONALES"/>
    <x v="17"/>
    <x v="2"/>
    <x v="2"/>
    <x v="2"/>
    <n v="39786562.57"/>
    <n v="1757240.1600000001"/>
    <n v="1602673.02"/>
    <n v="43146475.750000007"/>
  </r>
  <r>
    <x v="7"/>
    <s v="BANCOS PRIVADOS NACIONALES"/>
    <x v="17"/>
    <x v="2"/>
    <x v="2"/>
    <x v="3"/>
    <n v="84529608.589999989"/>
    <n v="2677323.63"/>
    <n v="2293403.9700000002"/>
    <n v="89500336.189999983"/>
  </r>
  <r>
    <x v="7"/>
    <s v="BANCOS PRIVADOS NACIONALES"/>
    <x v="17"/>
    <x v="2"/>
    <x v="42"/>
    <x v="0"/>
    <n v="2058102.82"/>
    <n v="25667.519999999997"/>
    <n v="1812.47"/>
    <n v="2085582.81"/>
  </r>
  <r>
    <x v="7"/>
    <s v="BANCOS PRIVADOS NACIONALES"/>
    <x v="17"/>
    <x v="2"/>
    <x v="42"/>
    <x v="1"/>
    <n v="7128250.4200000018"/>
    <n v="290313.25"/>
    <n v="73832.12000000001"/>
    <n v="7492395.7900000019"/>
  </r>
  <r>
    <x v="7"/>
    <s v="BANCOS PRIVADOS NACIONALES"/>
    <x v="17"/>
    <x v="2"/>
    <x v="42"/>
    <x v="2"/>
    <n v="5351751.97"/>
    <n v="242321.91999999998"/>
    <n v="179053.31"/>
    <n v="5773127.1999999993"/>
  </r>
  <r>
    <x v="7"/>
    <s v="BANCOS PRIVADOS NACIONALES"/>
    <x v="17"/>
    <x v="2"/>
    <x v="42"/>
    <x v="3"/>
    <n v="1084856.1099999999"/>
    <n v="0"/>
    <n v="625.32000000000005"/>
    <n v="1085481.43"/>
  </r>
  <r>
    <x v="7"/>
    <s v="BANCOS PRIVADOS NACIONALES"/>
    <x v="17"/>
    <x v="2"/>
    <x v="85"/>
    <x v="0"/>
    <n v="712624.09000000008"/>
    <n v="3339.67"/>
    <n v="3650.58"/>
    <n v="719614.34000000008"/>
  </r>
  <r>
    <x v="7"/>
    <s v="BANCOS PRIVADOS NACIONALES"/>
    <x v="17"/>
    <x v="2"/>
    <x v="85"/>
    <x v="1"/>
    <n v="2957325.2100000004"/>
    <n v="142604.48000000001"/>
    <n v="14306.22"/>
    <n v="3114235.9100000006"/>
  </r>
  <r>
    <x v="7"/>
    <s v="BANCOS PRIVADOS NACIONALES"/>
    <x v="17"/>
    <x v="2"/>
    <x v="85"/>
    <x v="2"/>
    <n v="2009981.8299999998"/>
    <n v="86559.8"/>
    <n v="49767.490000000005"/>
    <n v="2146309.1200000001"/>
  </r>
  <r>
    <x v="7"/>
    <s v="BANCOS PRIVADOS NACIONALES"/>
    <x v="17"/>
    <x v="2"/>
    <x v="85"/>
    <x v="3"/>
    <n v="832276.46"/>
    <n v="31166.78"/>
    <n v="567.37"/>
    <n v="864010.61"/>
  </r>
  <r>
    <x v="7"/>
    <s v="BANCOS PRIVADOS NACIONALES"/>
    <x v="17"/>
    <x v="2"/>
    <x v="67"/>
    <x v="0"/>
    <n v="648305.31000000006"/>
    <n v="10526.240000000002"/>
    <n v="1691.08"/>
    <n v="660522.63"/>
  </r>
  <r>
    <x v="7"/>
    <s v="BANCOS PRIVADOS NACIONALES"/>
    <x v="17"/>
    <x v="2"/>
    <x v="67"/>
    <x v="1"/>
    <n v="1669494.21"/>
    <n v="69993.58"/>
    <n v="11154.829999999998"/>
    <n v="1750642.62"/>
  </r>
  <r>
    <x v="7"/>
    <s v="BANCOS PRIVADOS NACIONALES"/>
    <x v="17"/>
    <x v="2"/>
    <x v="67"/>
    <x v="2"/>
    <n v="3582114"/>
    <n v="74710.67"/>
    <n v="55633.840000000004"/>
    <n v="3712458.51"/>
  </r>
  <r>
    <x v="7"/>
    <s v="BANCOS PRIVADOS NACIONALES"/>
    <x v="17"/>
    <x v="2"/>
    <x v="67"/>
    <x v="3"/>
    <n v="115136.72000000002"/>
    <n v="4993.0199999999995"/>
    <n v="876.26"/>
    <n v="121006.00000000001"/>
  </r>
  <r>
    <x v="7"/>
    <s v="BANCOS PRIVADOS NACIONALES"/>
    <x v="17"/>
    <x v="17"/>
    <x v="30"/>
    <x v="0"/>
    <n v="49247215.609999999"/>
    <n v="24886.21"/>
    <n v="205899.49000000002"/>
    <n v="49478001.310000002"/>
  </r>
  <r>
    <x v="7"/>
    <s v="BANCOS PRIVADOS NACIONALES"/>
    <x v="17"/>
    <x v="17"/>
    <x v="30"/>
    <x v="1"/>
    <n v="28005083.120000001"/>
    <n v="705647.23999999987"/>
    <n v="193243.34000000003"/>
    <n v="28903973.699999999"/>
  </r>
  <r>
    <x v="7"/>
    <s v="BANCOS PRIVADOS NACIONALES"/>
    <x v="17"/>
    <x v="17"/>
    <x v="30"/>
    <x v="2"/>
    <n v="15119882.950000001"/>
    <n v="1031143.7999999999"/>
    <n v="407225.77999999997"/>
    <n v="16558252.530000001"/>
  </r>
  <r>
    <x v="7"/>
    <s v="BANCOS PRIVADOS NACIONALES"/>
    <x v="17"/>
    <x v="17"/>
    <x v="30"/>
    <x v="3"/>
    <n v="8644873.3300000001"/>
    <n v="142967.20000000001"/>
    <n v="103087.93"/>
    <n v="8890928.459999999"/>
  </r>
  <r>
    <x v="7"/>
    <s v="BANCOS PRIVADOS NACIONALES"/>
    <x v="17"/>
    <x v="17"/>
    <x v="31"/>
    <x v="0"/>
    <n v="1376967.03"/>
    <n v="0"/>
    <n v="11630.59"/>
    <n v="1388597.62"/>
  </r>
  <r>
    <x v="7"/>
    <s v="BANCOS PRIVADOS NACIONALES"/>
    <x v="17"/>
    <x v="17"/>
    <x v="31"/>
    <x v="1"/>
    <n v="2643961.5499999998"/>
    <n v="7502.7699999999995"/>
    <n v="5333.0599999999995"/>
    <n v="2656797.38"/>
  </r>
  <r>
    <x v="7"/>
    <s v="BANCOS PRIVADOS NACIONALES"/>
    <x v="17"/>
    <x v="17"/>
    <x v="31"/>
    <x v="2"/>
    <n v="400438.75999999995"/>
    <n v="767.62"/>
    <n v="998.45"/>
    <n v="402204.82999999996"/>
  </r>
  <r>
    <x v="7"/>
    <s v="BANCOS PRIVADOS NACIONALES"/>
    <x v="17"/>
    <x v="17"/>
    <x v="31"/>
    <x v="3"/>
    <n v="621012.29"/>
    <n v="0"/>
    <n v="0"/>
    <n v="621012.29"/>
  </r>
  <r>
    <x v="7"/>
    <s v="BANCOS PRIVADOS NACIONALES"/>
    <x v="17"/>
    <x v="17"/>
    <x v="68"/>
    <x v="0"/>
    <n v="1872862.8800000004"/>
    <n v="23141.8"/>
    <n v="2682.91"/>
    <n v="1898687.5900000003"/>
  </r>
  <r>
    <x v="7"/>
    <s v="BANCOS PRIVADOS NACIONALES"/>
    <x v="17"/>
    <x v="17"/>
    <x v="68"/>
    <x v="1"/>
    <n v="2479179.65"/>
    <n v="19730.080000000002"/>
    <n v="130473.54999999999"/>
    <n v="2629383.2799999998"/>
  </r>
  <r>
    <x v="7"/>
    <s v="BANCOS PRIVADOS NACIONALES"/>
    <x v="17"/>
    <x v="17"/>
    <x v="68"/>
    <x v="2"/>
    <n v="4161151.4400000004"/>
    <n v="224451.58000000002"/>
    <n v="101130.31"/>
    <n v="4486733.33"/>
  </r>
  <r>
    <x v="7"/>
    <s v="BANCOS PRIVADOS NACIONALES"/>
    <x v="17"/>
    <x v="17"/>
    <x v="68"/>
    <x v="3"/>
    <n v="375145.50000000006"/>
    <n v="0"/>
    <n v="0"/>
    <n v="375145.50000000006"/>
  </r>
  <r>
    <x v="7"/>
    <s v="BANCOS PRIVADOS NACIONALES"/>
    <x v="17"/>
    <x v="17"/>
    <x v="110"/>
    <x v="0"/>
    <n v="3220796.79"/>
    <n v="3652.08"/>
    <n v="3567.17"/>
    <n v="3228016.04"/>
  </r>
  <r>
    <x v="7"/>
    <s v="BANCOS PRIVADOS NACIONALES"/>
    <x v="17"/>
    <x v="17"/>
    <x v="110"/>
    <x v="1"/>
    <n v="8153232.7300000014"/>
    <n v="118981.76999999999"/>
    <n v="7065.77"/>
    <n v="8279280.2700000005"/>
  </r>
  <r>
    <x v="7"/>
    <s v="BANCOS PRIVADOS NACIONALES"/>
    <x v="17"/>
    <x v="17"/>
    <x v="110"/>
    <x v="2"/>
    <n v="6061731.04"/>
    <n v="94153.010000000009"/>
    <n v="47379.45"/>
    <n v="6203263.5"/>
  </r>
  <r>
    <x v="7"/>
    <s v="BANCOS PRIVADOS NACIONALES"/>
    <x v="17"/>
    <x v="17"/>
    <x v="110"/>
    <x v="3"/>
    <n v="1242592.01"/>
    <n v="14638.940000000002"/>
    <n v="595.39"/>
    <n v="1257826.3399999999"/>
  </r>
  <r>
    <x v="7"/>
    <s v="BANCOS PRIVADOS NACIONALES"/>
    <x v="17"/>
    <x v="23"/>
    <x v="113"/>
    <x v="1"/>
    <n v="0"/>
    <n v="0"/>
    <n v="1"/>
    <n v="1"/>
  </r>
  <r>
    <x v="7"/>
    <s v="BANCOS PRIVADOS NACIONALES"/>
    <x v="17"/>
    <x v="23"/>
    <x v="113"/>
    <x v="2"/>
    <n v="0"/>
    <n v="0"/>
    <n v="1"/>
    <n v="1"/>
  </r>
  <r>
    <x v="7"/>
    <s v="BANCOS PRIVADOS NACIONALES"/>
    <x v="17"/>
    <x v="23"/>
    <x v="113"/>
    <x v="3"/>
    <n v="4121779.65"/>
    <n v="459482.14"/>
    <n v="449507.27999999997"/>
    <n v="5030769.07"/>
  </r>
  <r>
    <x v="7"/>
    <s v="BANCOS PRIVADOS NACIONALES"/>
    <x v="18"/>
    <x v="4"/>
    <x v="7"/>
    <x v="0"/>
    <n v="8045804.3800000008"/>
    <n v="65847.33"/>
    <n v="51443.149999999994"/>
    <n v="8163094.8600000013"/>
  </r>
  <r>
    <x v="7"/>
    <s v="BANCOS PRIVADOS NACIONALES"/>
    <x v="18"/>
    <x v="4"/>
    <x v="7"/>
    <x v="1"/>
    <n v="46940.829999999994"/>
    <n v="1617.7200000000003"/>
    <n v="1399.44"/>
    <n v="49957.99"/>
  </r>
  <r>
    <x v="7"/>
    <s v="BANCOS PRIVADOS NACIONALES"/>
    <x v="18"/>
    <x v="4"/>
    <x v="7"/>
    <x v="2"/>
    <n v="12764565.620000001"/>
    <n v="270668.67000000004"/>
    <n v="54805.84"/>
    <n v="13090040.130000001"/>
  </r>
  <r>
    <x v="7"/>
    <s v="BANCOS PRIVADOS NACIONALES"/>
    <x v="18"/>
    <x v="4"/>
    <x v="7"/>
    <x v="3"/>
    <n v="50152.600000000006"/>
    <n v="0"/>
    <n v="0"/>
    <n v="50152.600000000006"/>
  </r>
  <r>
    <x v="7"/>
    <s v="BANCOS PRIVADOS NACIONALES"/>
    <x v="18"/>
    <x v="5"/>
    <x v="8"/>
    <x v="0"/>
    <n v="3541894.7"/>
    <n v="0"/>
    <n v="7519.5"/>
    <n v="3549414.2"/>
  </r>
  <r>
    <x v="7"/>
    <s v="BANCOS PRIVADOS NACIONALES"/>
    <x v="18"/>
    <x v="5"/>
    <x v="8"/>
    <x v="1"/>
    <n v="15278.880000000001"/>
    <n v="136.19999999999999"/>
    <n v="2808.25"/>
    <n v="18223.330000000002"/>
  </r>
  <r>
    <x v="7"/>
    <s v="BANCOS PRIVADOS NACIONALES"/>
    <x v="18"/>
    <x v="5"/>
    <x v="8"/>
    <x v="2"/>
    <n v="2524686.25"/>
    <n v="77101.34"/>
    <n v="41379.29"/>
    <n v="2643166.88"/>
  </r>
  <r>
    <x v="7"/>
    <s v="BANCOS PRIVADOS NACIONALES"/>
    <x v="18"/>
    <x v="7"/>
    <x v="12"/>
    <x v="0"/>
    <n v="7976040.3499999996"/>
    <n v="61048.36"/>
    <n v="57869.3"/>
    <n v="8094958.0099999998"/>
  </r>
  <r>
    <x v="7"/>
    <s v="BANCOS PRIVADOS NACIONALES"/>
    <x v="18"/>
    <x v="7"/>
    <x v="12"/>
    <x v="1"/>
    <n v="20049.309999999998"/>
    <n v="5912.85"/>
    <n v="3173.91"/>
    <n v="29136.069999999996"/>
  </r>
  <r>
    <x v="7"/>
    <s v="BANCOS PRIVADOS NACIONALES"/>
    <x v="18"/>
    <x v="7"/>
    <x v="12"/>
    <x v="2"/>
    <n v="4434047.84"/>
    <n v="138193.14000000001"/>
    <n v="25866.940000000002"/>
    <n v="4598107.92"/>
  </r>
  <r>
    <x v="7"/>
    <s v="BANCOS PRIVADOS NACIONALES"/>
    <x v="18"/>
    <x v="7"/>
    <x v="12"/>
    <x v="3"/>
    <n v="316299.44"/>
    <n v="0"/>
    <n v="0"/>
    <n v="316299.44"/>
  </r>
  <r>
    <x v="7"/>
    <s v="BANCOS PRIVADOS NACIONALES"/>
    <x v="18"/>
    <x v="7"/>
    <x v="13"/>
    <x v="0"/>
    <n v="3325713.33"/>
    <n v="33137.589999999997"/>
    <n v="2544.41"/>
    <n v="3361395.33"/>
  </r>
  <r>
    <x v="7"/>
    <s v="BANCOS PRIVADOS NACIONALES"/>
    <x v="18"/>
    <x v="7"/>
    <x v="13"/>
    <x v="1"/>
    <n v="6451.17"/>
    <n v="0"/>
    <n v="0"/>
    <n v="6451.17"/>
  </r>
  <r>
    <x v="7"/>
    <s v="BANCOS PRIVADOS NACIONALES"/>
    <x v="18"/>
    <x v="7"/>
    <x v="13"/>
    <x v="2"/>
    <n v="4756123.4600000009"/>
    <n v="84370.760000000009"/>
    <n v="22604.76"/>
    <n v="4863098.9800000004"/>
  </r>
  <r>
    <x v="7"/>
    <s v="BANCOS PRIVADOS NACIONALES"/>
    <x v="18"/>
    <x v="7"/>
    <x v="13"/>
    <x v="3"/>
    <n v="177539.82"/>
    <n v="0"/>
    <n v="0"/>
    <n v="177539.82"/>
  </r>
  <r>
    <x v="7"/>
    <s v="BANCOS PRIVADOS NACIONALES"/>
    <x v="18"/>
    <x v="8"/>
    <x v="14"/>
    <x v="0"/>
    <n v="3671789.8400000003"/>
    <n v="40593.53"/>
    <n v="14426.490000000002"/>
    <n v="3726809.8600000003"/>
  </r>
  <r>
    <x v="7"/>
    <s v="BANCOS PRIVADOS NACIONALES"/>
    <x v="18"/>
    <x v="8"/>
    <x v="14"/>
    <x v="1"/>
    <n v="35783.110000000008"/>
    <n v="1133.2"/>
    <n v="2207.2800000000002"/>
    <n v="39123.590000000004"/>
  </r>
  <r>
    <x v="7"/>
    <s v="BANCOS PRIVADOS NACIONALES"/>
    <x v="18"/>
    <x v="8"/>
    <x v="14"/>
    <x v="2"/>
    <n v="3405198.55"/>
    <n v="227004.87"/>
    <n v="84898.909999999989"/>
    <n v="3717102.33"/>
  </r>
  <r>
    <x v="7"/>
    <s v="BANCOS PRIVADOS NACIONALES"/>
    <x v="18"/>
    <x v="8"/>
    <x v="14"/>
    <x v="3"/>
    <n v="121111.47"/>
    <n v="0"/>
    <n v="0"/>
    <n v="121111.47"/>
  </r>
  <r>
    <x v="7"/>
    <s v="BANCOS PRIVADOS NACIONALES"/>
    <x v="18"/>
    <x v="9"/>
    <x v="15"/>
    <x v="0"/>
    <n v="4122420.18"/>
    <n v="66585.48000000001"/>
    <n v="31586.18"/>
    <n v="4220591.84"/>
  </r>
  <r>
    <x v="7"/>
    <s v="BANCOS PRIVADOS NACIONALES"/>
    <x v="18"/>
    <x v="9"/>
    <x v="15"/>
    <x v="1"/>
    <n v="180371.34999999998"/>
    <n v="9295.5199999999986"/>
    <n v="1950.54"/>
    <n v="191617.40999999997"/>
  </r>
  <r>
    <x v="7"/>
    <s v="BANCOS PRIVADOS NACIONALES"/>
    <x v="18"/>
    <x v="9"/>
    <x v="15"/>
    <x v="2"/>
    <n v="4803765.6500000004"/>
    <n v="408480.37"/>
    <n v="174974.36"/>
    <n v="5387220.3800000008"/>
  </r>
  <r>
    <x v="7"/>
    <s v="BANCOS PRIVADOS NACIONALES"/>
    <x v="18"/>
    <x v="9"/>
    <x v="15"/>
    <x v="3"/>
    <n v="62304.829999999994"/>
    <n v="0"/>
    <n v="0"/>
    <n v="62304.829999999994"/>
  </r>
  <r>
    <x v="7"/>
    <s v="BANCOS PRIVADOS NACIONALES"/>
    <x v="18"/>
    <x v="9"/>
    <x v="39"/>
    <x v="0"/>
    <n v="7193879.1499999994"/>
    <n v="93536.19"/>
    <n v="57754.16"/>
    <n v="7345169.5"/>
  </r>
  <r>
    <x v="7"/>
    <s v="BANCOS PRIVADOS NACIONALES"/>
    <x v="18"/>
    <x v="9"/>
    <x v="39"/>
    <x v="1"/>
    <n v="44902.549999999996"/>
    <n v="2408.56"/>
    <n v="91.8"/>
    <n v="47402.909999999996"/>
  </r>
  <r>
    <x v="7"/>
    <s v="BANCOS PRIVADOS NACIONALES"/>
    <x v="18"/>
    <x v="9"/>
    <x v="39"/>
    <x v="2"/>
    <n v="4122457.5400000005"/>
    <n v="262650.59000000003"/>
    <n v="97146.75"/>
    <n v="4482254.8800000008"/>
  </r>
  <r>
    <x v="7"/>
    <s v="BANCOS PRIVADOS NACIONALES"/>
    <x v="18"/>
    <x v="0"/>
    <x v="87"/>
    <x v="0"/>
    <n v="2470339.2600000002"/>
    <n v="26382.42"/>
    <n v="15711.869999999999"/>
    <n v="2512433.5500000003"/>
  </r>
  <r>
    <x v="7"/>
    <s v="BANCOS PRIVADOS NACIONALES"/>
    <x v="18"/>
    <x v="0"/>
    <x v="87"/>
    <x v="1"/>
    <n v="8050.37"/>
    <n v="0"/>
    <n v="0"/>
    <n v="8050.37"/>
  </r>
  <r>
    <x v="7"/>
    <s v="BANCOS PRIVADOS NACIONALES"/>
    <x v="18"/>
    <x v="0"/>
    <x v="87"/>
    <x v="2"/>
    <n v="4515638.5699999994"/>
    <n v="38151.65"/>
    <n v="13181.13"/>
    <n v="4566971.3499999996"/>
  </r>
  <r>
    <x v="7"/>
    <s v="BANCOS PRIVADOS NACIONALES"/>
    <x v="18"/>
    <x v="0"/>
    <x v="87"/>
    <x v="3"/>
    <n v="86198.51999999999"/>
    <n v="0"/>
    <n v="0"/>
    <n v="86198.51999999999"/>
  </r>
  <r>
    <x v="7"/>
    <s v="BANCOS PRIVADOS NACIONALES"/>
    <x v="18"/>
    <x v="0"/>
    <x v="0"/>
    <x v="0"/>
    <n v="25276541.959999997"/>
    <n v="152759.65"/>
    <n v="184223.62999999998"/>
    <n v="25613525.239999995"/>
  </r>
  <r>
    <x v="7"/>
    <s v="BANCOS PRIVADOS NACIONALES"/>
    <x v="18"/>
    <x v="0"/>
    <x v="0"/>
    <x v="1"/>
    <n v="591284.69999999995"/>
    <n v="0"/>
    <n v="0"/>
    <n v="591284.69999999995"/>
  </r>
  <r>
    <x v="7"/>
    <s v="BANCOS PRIVADOS NACIONALES"/>
    <x v="18"/>
    <x v="0"/>
    <x v="0"/>
    <x v="2"/>
    <n v="23829619.789999999"/>
    <n v="382261.38"/>
    <n v="113402.03"/>
    <n v="24325283.199999999"/>
  </r>
  <r>
    <x v="7"/>
    <s v="BANCOS PRIVADOS NACIONALES"/>
    <x v="18"/>
    <x v="0"/>
    <x v="0"/>
    <x v="3"/>
    <n v="1007153.0299999999"/>
    <n v="0"/>
    <n v="3"/>
    <n v="1007156.0299999999"/>
  </r>
  <r>
    <x v="7"/>
    <s v="BANCOS PRIVADOS NACIONALES"/>
    <x v="18"/>
    <x v="0"/>
    <x v="20"/>
    <x v="1"/>
    <n v="21250"/>
    <n v="0"/>
    <n v="0"/>
    <n v="21250"/>
  </r>
  <r>
    <x v="7"/>
    <s v="BANCOS PRIVADOS NACIONALES"/>
    <x v="18"/>
    <x v="14"/>
    <x v="22"/>
    <x v="0"/>
    <n v="9577800.3999999985"/>
    <n v="12857.6"/>
    <n v="5398.37"/>
    <n v="9596056.3699999973"/>
  </r>
  <r>
    <x v="7"/>
    <s v="BANCOS PRIVADOS NACIONALES"/>
    <x v="18"/>
    <x v="14"/>
    <x v="22"/>
    <x v="1"/>
    <n v="64261.950000000012"/>
    <n v="0"/>
    <n v="58.71"/>
    <n v="64320.660000000011"/>
  </r>
  <r>
    <x v="7"/>
    <s v="BANCOS PRIVADOS NACIONALES"/>
    <x v="18"/>
    <x v="14"/>
    <x v="22"/>
    <x v="2"/>
    <n v="14450353.380000001"/>
    <n v="431550.77999999997"/>
    <n v="147765.25"/>
    <n v="15029669.41"/>
  </r>
  <r>
    <x v="7"/>
    <s v="BANCOS PRIVADOS NACIONALES"/>
    <x v="18"/>
    <x v="14"/>
    <x v="22"/>
    <x v="3"/>
    <n v="152702.92000000004"/>
    <n v="0"/>
    <n v="0"/>
    <n v="152702.92000000004"/>
  </r>
  <r>
    <x v="7"/>
    <s v="BANCOS PRIVADOS NACIONALES"/>
    <x v="18"/>
    <x v="1"/>
    <x v="1"/>
    <x v="0"/>
    <n v="7785185.3900000006"/>
    <n v="103039.75"/>
    <n v="23454.739999999998"/>
    <n v="7911679.8800000008"/>
  </r>
  <r>
    <x v="7"/>
    <s v="BANCOS PRIVADOS NACIONALES"/>
    <x v="18"/>
    <x v="1"/>
    <x v="1"/>
    <x v="1"/>
    <n v="33288.170000000006"/>
    <n v="3016.02"/>
    <n v="857.8"/>
    <n v="37161.990000000005"/>
  </r>
  <r>
    <x v="7"/>
    <s v="BANCOS PRIVADOS NACIONALES"/>
    <x v="18"/>
    <x v="1"/>
    <x v="1"/>
    <x v="2"/>
    <n v="4946213.419999999"/>
    <n v="316757.79999999993"/>
    <n v="90070.52"/>
    <n v="5353041.7399999984"/>
  </r>
  <r>
    <x v="7"/>
    <s v="BANCOS PRIVADOS NACIONALES"/>
    <x v="18"/>
    <x v="1"/>
    <x v="1"/>
    <x v="3"/>
    <n v="397006.76"/>
    <n v="0"/>
    <n v="0"/>
    <n v="397006.76"/>
  </r>
  <r>
    <x v="7"/>
    <s v="BANCOS PRIVADOS NACIONALES"/>
    <x v="18"/>
    <x v="15"/>
    <x v="27"/>
    <x v="0"/>
    <n v="4118715.8200000003"/>
    <n v="0"/>
    <n v="0"/>
    <n v="4118715.8200000003"/>
  </r>
  <r>
    <x v="7"/>
    <s v="BANCOS PRIVADOS NACIONALES"/>
    <x v="18"/>
    <x v="15"/>
    <x v="27"/>
    <x v="1"/>
    <n v="6811.22"/>
    <n v="0"/>
    <n v="0"/>
    <n v="6811.22"/>
  </r>
  <r>
    <x v="7"/>
    <s v="BANCOS PRIVADOS NACIONALES"/>
    <x v="18"/>
    <x v="15"/>
    <x v="27"/>
    <x v="2"/>
    <n v="2809327.1"/>
    <n v="162455.85"/>
    <n v="20854.21"/>
    <n v="2992637.16"/>
  </r>
  <r>
    <x v="7"/>
    <s v="BANCOS PRIVADOS NACIONALES"/>
    <x v="18"/>
    <x v="15"/>
    <x v="27"/>
    <x v="3"/>
    <n v="157783.78"/>
    <n v="0"/>
    <n v="0"/>
    <n v="157783.78"/>
  </r>
  <r>
    <x v="7"/>
    <s v="BANCOS PRIVADOS NACIONALES"/>
    <x v="18"/>
    <x v="16"/>
    <x v="28"/>
    <x v="0"/>
    <n v="8907062.6600000001"/>
    <n v="94956.53"/>
    <n v="119383.10999999999"/>
    <n v="9121402.2999999989"/>
  </r>
  <r>
    <x v="7"/>
    <s v="BANCOS PRIVADOS NACIONALES"/>
    <x v="18"/>
    <x v="16"/>
    <x v="28"/>
    <x v="1"/>
    <n v="20793.759999999998"/>
    <n v="0"/>
    <n v="390.55"/>
    <n v="21184.309999999998"/>
  </r>
  <r>
    <x v="7"/>
    <s v="BANCOS PRIVADOS NACIONALES"/>
    <x v="18"/>
    <x v="16"/>
    <x v="28"/>
    <x v="2"/>
    <n v="9470795.7400000002"/>
    <n v="265701.09000000003"/>
    <n v="74102.44"/>
    <n v="9810599.2699999996"/>
  </r>
  <r>
    <x v="7"/>
    <s v="BANCOS PRIVADOS NACIONALES"/>
    <x v="18"/>
    <x v="16"/>
    <x v="28"/>
    <x v="3"/>
    <n v="192504.03"/>
    <n v="0"/>
    <n v="0"/>
    <n v="192504.03"/>
  </r>
  <r>
    <x v="7"/>
    <s v="BANCOS PRIVADOS NACIONALES"/>
    <x v="18"/>
    <x v="2"/>
    <x v="40"/>
    <x v="0"/>
    <n v="1006581.9900000001"/>
    <n v="0"/>
    <n v="0"/>
    <n v="1006581.9900000001"/>
  </r>
  <r>
    <x v="7"/>
    <s v="BANCOS PRIVADOS NACIONALES"/>
    <x v="18"/>
    <x v="2"/>
    <x v="40"/>
    <x v="1"/>
    <n v="10418.470000000001"/>
    <n v="0"/>
    <n v="0"/>
    <n v="10418.470000000001"/>
  </r>
  <r>
    <x v="7"/>
    <s v="BANCOS PRIVADOS NACIONALES"/>
    <x v="18"/>
    <x v="2"/>
    <x v="40"/>
    <x v="2"/>
    <n v="1345420.34"/>
    <n v="3199.6899999999996"/>
    <n v="2944.7699999999995"/>
    <n v="1351564.8"/>
  </r>
  <r>
    <x v="7"/>
    <s v="BANCOS PRIVADOS NACIONALES"/>
    <x v="18"/>
    <x v="2"/>
    <x v="2"/>
    <x v="0"/>
    <n v="33678223.210000001"/>
    <n v="65203.009999999995"/>
    <n v="105751.03999999999"/>
    <n v="33849177.259999998"/>
  </r>
  <r>
    <x v="7"/>
    <s v="BANCOS PRIVADOS NACIONALES"/>
    <x v="18"/>
    <x v="2"/>
    <x v="2"/>
    <x v="1"/>
    <n v="205155.21000000002"/>
    <n v="5485.37"/>
    <n v="5490.9100000000008"/>
    <n v="216131.49000000002"/>
  </r>
  <r>
    <x v="7"/>
    <s v="BANCOS PRIVADOS NACIONALES"/>
    <x v="18"/>
    <x v="2"/>
    <x v="2"/>
    <x v="2"/>
    <n v="16135661.220000001"/>
    <n v="381342.18"/>
    <n v="164095.77000000002"/>
    <n v="16681099.17"/>
  </r>
  <r>
    <x v="7"/>
    <s v="BANCOS PRIVADOS NACIONALES"/>
    <x v="18"/>
    <x v="2"/>
    <x v="2"/>
    <x v="3"/>
    <n v="230088.38"/>
    <n v="0"/>
    <n v="0"/>
    <n v="230088.38"/>
  </r>
  <r>
    <x v="7"/>
    <s v="BANCOS PRIVADOS NACIONALES"/>
    <x v="18"/>
    <x v="17"/>
    <x v="30"/>
    <x v="0"/>
    <n v="21572481.940000001"/>
    <n v="84527.39"/>
    <n v="176499.41"/>
    <n v="21833508.740000002"/>
  </r>
  <r>
    <x v="7"/>
    <s v="BANCOS PRIVADOS NACIONALES"/>
    <x v="18"/>
    <x v="17"/>
    <x v="30"/>
    <x v="1"/>
    <n v="64789.549999999996"/>
    <n v="0"/>
    <n v="101.79"/>
    <n v="64891.34"/>
  </r>
  <r>
    <x v="7"/>
    <s v="BANCOS PRIVADOS NACIONALES"/>
    <x v="18"/>
    <x v="17"/>
    <x v="30"/>
    <x v="2"/>
    <n v="27649084.509999998"/>
    <n v="689374.88"/>
    <n v="155447.53999999998"/>
    <n v="28493906.929999996"/>
  </r>
  <r>
    <x v="7"/>
    <s v="BANCOS PRIVADOS NACIONALES"/>
    <x v="18"/>
    <x v="17"/>
    <x v="30"/>
    <x v="3"/>
    <n v="147174.65"/>
    <n v="12727.01"/>
    <n v="2250.1099999999997"/>
    <n v="162151.76999999999"/>
  </r>
  <r>
    <x v="7"/>
    <s v="BANCOS PRIVADOS NACIONALES"/>
    <x v="18"/>
    <x v="17"/>
    <x v="68"/>
    <x v="2"/>
    <n v="0"/>
    <m/>
    <m/>
    <n v="0"/>
  </r>
  <r>
    <x v="7"/>
    <s v="BANCOS PRIVADOS NACIONALES"/>
    <x v="19"/>
    <x v="3"/>
    <x v="3"/>
    <x v="0"/>
    <n v="380524.47000000003"/>
    <n v="167.9"/>
    <n v="1127.76"/>
    <n v="381820.13000000006"/>
  </r>
  <r>
    <x v="7"/>
    <s v="BANCOS PRIVADOS NACIONALES"/>
    <x v="19"/>
    <x v="3"/>
    <x v="3"/>
    <x v="1"/>
    <n v="887210.25000000012"/>
    <n v="12492.42"/>
    <n v="1622.28"/>
    <n v="901324.95000000019"/>
  </r>
  <r>
    <x v="7"/>
    <s v="BANCOS PRIVADOS NACIONALES"/>
    <x v="19"/>
    <x v="3"/>
    <x v="3"/>
    <x v="2"/>
    <n v="1232.9000000000001"/>
    <n v="0"/>
    <n v="0"/>
    <n v="1232.9000000000001"/>
  </r>
  <r>
    <x v="7"/>
    <s v="BANCOS PRIVADOS NACIONALES"/>
    <x v="19"/>
    <x v="3"/>
    <x v="3"/>
    <x v="3"/>
    <n v="5288238.1099999994"/>
    <n v="0"/>
    <n v="0"/>
    <n v="5288238.1099999994"/>
  </r>
  <r>
    <x v="7"/>
    <s v="BANCOS PRIVADOS NACIONALES"/>
    <x v="19"/>
    <x v="4"/>
    <x v="7"/>
    <x v="0"/>
    <n v="26419.62"/>
    <n v="0"/>
    <n v="0"/>
    <n v="26419.62"/>
  </r>
  <r>
    <x v="7"/>
    <s v="BANCOS PRIVADOS NACIONALES"/>
    <x v="19"/>
    <x v="4"/>
    <x v="7"/>
    <x v="1"/>
    <n v="77603.490000000005"/>
    <n v="0"/>
    <n v="0"/>
    <n v="77603.490000000005"/>
  </r>
  <r>
    <x v="7"/>
    <s v="BANCOS PRIVADOS NACIONALES"/>
    <x v="19"/>
    <x v="5"/>
    <x v="8"/>
    <x v="0"/>
    <n v="450055.19999999995"/>
    <n v="0"/>
    <n v="0"/>
    <n v="450055.19999999995"/>
  </r>
  <r>
    <x v="7"/>
    <s v="BANCOS PRIVADOS NACIONALES"/>
    <x v="19"/>
    <x v="5"/>
    <x v="8"/>
    <x v="1"/>
    <n v="1007041.1799999999"/>
    <n v="42155.34"/>
    <n v="2227.6999999999998"/>
    <n v="1051424.22"/>
  </r>
  <r>
    <x v="7"/>
    <s v="BANCOS PRIVADOS NACIONALES"/>
    <x v="19"/>
    <x v="5"/>
    <x v="8"/>
    <x v="2"/>
    <n v="32317.85"/>
    <n v="0"/>
    <n v="0"/>
    <n v="32317.85"/>
  </r>
  <r>
    <x v="7"/>
    <s v="BANCOS PRIVADOS NACIONALES"/>
    <x v="19"/>
    <x v="5"/>
    <x v="8"/>
    <x v="3"/>
    <n v="332718.40999999997"/>
    <n v="0"/>
    <n v="0"/>
    <n v="332718.40999999997"/>
  </r>
  <r>
    <x v="7"/>
    <s v="BANCOS PRIVADOS NACIONALES"/>
    <x v="19"/>
    <x v="7"/>
    <x v="12"/>
    <x v="0"/>
    <n v="9678270.8699999992"/>
    <n v="15712.380000000001"/>
    <n v="710.53"/>
    <n v="9694693.7799999993"/>
  </r>
  <r>
    <x v="7"/>
    <s v="BANCOS PRIVADOS NACIONALES"/>
    <x v="19"/>
    <x v="7"/>
    <x v="12"/>
    <x v="1"/>
    <n v="4112125.17"/>
    <n v="156608.5"/>
    <n v="31033.54"/>
    <n v="4299767.21"/>
  </r>
  <r>
    <x v="7"/>
    <s v="BANCOS PRIVADOS NACIONALES"/>
    <x v="19"/>
    <x v="7"/>
    <x v="12"/>
    <x v="2"/>
    <n v="13168.330000000002"/>
    <n v="10344.840000000002"/>
    <n v="3866.19"/>
    <n v="27379.360000000004"/>
  </r>
  <r>
    <x v="7"/>
    <s v="BANCOS PRIVADOS NACIONALES"/>
    <x v="19"/>
    <x v="7"/>
    <x v="12"/>
    <x v="3"/>
    <n v="4481122.1899999995"/>
    <n v="67888.87000000001"/>
    <n v="4515.2200000000012"/>
    <n v="4553526.2799999993"/>
  </r>
  <r>
    <x v="7"/>
    <s v="BANCOS PRIVADOS NACIONALES"/>
    <x v="19"/>
    <x v="7"/>
    <x v="13"/>
    <x v="0"/>
    <n v="839479.91"/>
    <n v="0"/>
    <n v="1897.98"/>
    <n v="841377.89"/>
  </r>
  <r>
    <x v="7"/>
    <s v="BANCOS PRIVADOS NACIONALES"/>
    <x v="19"/>
    <x v="7"/>
    <x v="13"/>
    <x v="1"/>
    <n v="833547.78"/>
    <n v="22641.119999999999"/>
    <n v="12380.54"/>
    <n v="868569.44000000006"/>
  </r>
  <r>
    <x v="7"/>
    <s v="BANCOS PRIVADOS NACIONALES"/>
    <x v="19"/>
    <x v="7"/>
    <x v="13"/>
    <x v="2"/>
    <n v="11759.140000000001"/>
    <n v="0"/>
    <n v="2573"/>
    <n v="14332.140000000001"/>
  </r>
  <r>
    <x v="7"/>
    <s v="BANCOS PRIVADOS NACIONALES"/>
    <x v="19"/>
    <x v="7"/>
    <x v="13"/>
    <x v="3"/>
    <n v="2035982.5800000003"/>
    <n v="14552.93"/>
    <n v="341.99"/>
    <n v="2050877.5000000002"/>
  </r>
  <r>
    <x v="7"/>
    <s v="BANCOS PRIVADOS NACIONALES"/>
    <x v="19"/>
    <x v="9"/>
    <x v="15"/>
    <x v="0"/>
    <n v="28836844.260000002"/>
    <n v="0"/>
    <n v="0"/>
    <n v="28836844.260000002"/>
  </r>
  <r>
    <x v="7"/>
    <s v="BANCOS PRIVADOS NACIONALES"/>
    <x v="19"/>
    <x v="9"/>
    <x v="15"/>
    <x v="1"/>
    <n v="2434276.5499999998"/>
    <n v="88793.279999999999"/>
    <n v="8008.1"/>
    <n v="2531077.9299999997"/>
  </r>
  <r>
    <x v="7"/>
    <s v="BANCOS PRIVADOS NACIONALES"/>
    <x v="19"/>
    <x v="9"/>
    <x v="15"/>
    <x v="2"/>
    <n v="56123.32"/>
    <n v="6084.16"/>
    <n v="3586.15"/>
    <n v="65793.62999999999"/>
  </r>
  <r>
    <x v="7"/>
    <s v="BANCOS PRIVADOS NACIONALES"/>
    <x v="19"/>
    <x v="9"/>
    <x v="15"/>
    <x v="3"/>
    <n v="968370.19"/>
    <n v="0"/>
    <n v="0"/>
    <n v="968370.19"/>
  </r>
  <r>
    <x v="7"/>
    <s v="BANCOS PRIVADOS NACIONALES"/>
    <x v="19"/>
    <x v="0"/>
    <x v="0"/>
    <x v="0"/>
    <n v="140663375.25"/>
    <n v="25752.6"/>
    <n v="252785.21"/>
    <n v="140941913.06"/>
  </r>
  <r>
    <x v="7"/>
    <s v="BANCOS PRIVADOS NACIONALES"/>
    <x v="19"/>
    <x v="0"/>
    <x v="0"/>
    <x v="1"/>
    <n v="18309126.619999997"/>
    <n v="659968.67999999993"/>
    <n v="179232.7"/>
    <n v="19148327.999999996"/>
  </r>
  <r>
    <x v="7"/>
    <s v="BANCOS PRIVADOS NACIONALES"/>
    <x v="19"/>
    <x v="0"/>
    <x v="0"/>
    <x v="2"/>
    <n v="347541.52999999997"/>
    <n v="36438.850000000006"/>
    <n v="30816.07"/>
    <n v="414796.45"/>
  </r>
  <r>
    <x v="7"/>
    <s v="BANCOS PRIVADOS NACIONALES"/>
    <x v="19"/>
    <x v="0"/>
    <x v="0"/>
    <x v="3"/>
    <n v="28455895.840000004"/>
    <n v="196407.08000000002"/>
    <n v="109927.18000000001"/>
    <n v="28762230.100000001"/>
  </r>
  <r>
    <x v="7"/>
    <s v="BANCOS PRIVADOS NACIONALES"/>
    <x v="19"/>
    <x v="0"/>
    <x v="20"/>
    <x v="0"/>
    <n v="4779282.09"/>
    <n v="45823.529999999992"/>
    <n v="5744.99"/>
    <n v="4830850.6100000003"/>
  </r>
  <r>
    <x v="7"/>
    <s v="BANCOS PRIVADOS NACIONALES"/>
    <x v="19"/>
    <x v="0"/>
    <x v="20"/>
    <x v="1"/>
    <n v="1425376.6"/>
    <n v="42528.53"/>
    <n v="20644.669999999998"/>
    <n v="1488549.8"/>
  </r>
  <r>
    <x v="7"/>
    <s v="BANCOS PRIVADOS NACIONALES"/>
    <x v="19"/>
    <x v="0"/>
    <x v="20"/>
    <x v="2"/>
    <n v="34674.700000000004"/>
    <n v="1772.9800000000002"/>
    <n v="1379.75"/>
    <n v="37827.430000000008"/>
  </r>
  <r>
    <x v="7"/>
    <s v="BANCOS PRIVADOS NACIONALES"/>
    <x v="19"/>
    <x v="0"/>
    <x v="20"/>
    <x v="3"/>
    <n v="3055611.58"/>
    <n v="24915.58"/>
    <n v="440.97"/>
    <n v="3080968.1300000004"/>
  </r>
  <r>
    <x v="7"/>
    <s v="BANCOS PRIVADOS NACIONALES"/>
    <x v="19"/>
    <x v="1"/>
    <x v="1"/>
    <x v="0"/>
    <n v="21387370.440000001"/>
    <n v="489459.32999999996"/>
    <n v="155049.90999999997"/>
    <n v="22031879.68"/>
  </r>
  <r>
    <x v="7"/>
    <s v="BANCOS PRIVADOS NACIONALES"/>
    <x v="19"/>
    <x v="1"/>
    <x v="1"/>
    <x v="1"/>
    <n v="2963403.79"/>
    <n v="164017.45000000001"/>
    <n v="27388.65"/>
    <n v="3154809.89"/>
  </r>
  <r>
    <x v="7"/>
    <s v="BANCOS PRIVADOS NACIONALES"/>
    <x v="19"/>
    <x v="1"/>
    <x v="1"/>
    <x v="2"/>
    <n v="19620.11"/>
    <n v="11520.23"/>
    <n v="12363.72"/>
    <n v="43504.06"/>
  </r>
  <r>
    <x v="7"/>
    <s v="BANCOS PRIVADOS NACIONALES"/>
    <x v="19"/>
    <x v="1"/>
    <x v="1"/>
    <x v="3"/>
    <n v="6824594.54"/>
    <n v="150103.81000000003"/>
    <n v="3908.46"/>
    <n v="6978606.8099999996"/>
  </r>
  <r>
    <x v="7"/>
    <s v="BANCOS PRIVADOS NACIONALES"/>
    <x v="19"/>
    <x v="16"/>
    <x v="28"/>
    <x v="0"/>
    <n v="10485426.449999999"/>
    <n v="0"/>
    <n v="1"/>
    <n v="10485427.449999999"/>
  </r>
  <r>
    <x v="7"/>
    <s v="BANCOS PRIVADOS NACIONALES"/>
    <x v="19"/>
    <x v="16"/>
    <x v="28"/>
    <x v="1"/>
    <n v="2983269.4699999997"/>
    <n v="44817.090000000004"/>
    <n v="9962.39"/>
    <n v="3038048.9499999997"/>
  </r>
  <r>
    <x v="7"/>
    <s v="BANCOS PRIVADOS NACIONALES"/>
    <x v="19"/>
    <x v="16"/>
    <x v="28"/>
    <x v="2"/>
    <n v="26601.149999999994"/>
    <n v="0"/>
    <n v="2155.0499999999997"/>
    <n v="28756.199999999993"/>
  </r>
  <r>
    <x v="7"/>
    <s v="BANCOS PRIVADOS NACIONALES"/>
    <x v="19"/>
    <x v="16"/>
    <x v="28"/>
    <x v="3"/>
    <n v="4121174.48"/>
    <n v="1389.15"/>
    <n v="5820.6200000000008"/>
    <n v="4128384.25"/>
  </r>
  <r>
    <x v="7"/>
    <s v="BANCOS PRIVADOS NACIONALES"/>
    <x v="19"/>
    <x v="2"/>
    <x v="2"/>
    <x v="0"/>
    <n v="100118064.68000001"/>
    <n v="158605.87"/>
    <n v="191694.95"/>
    <n v="100468365.50000001"/>
  </r>
  <r>
    <x v="7"/>
    <s v="BANCOS PRIVADOS NACIONALES"/>
    <x v="19"/>
    <x v="2"/>
    <x v="2"/>
    <x v="1"/>
    <n v="34591871.43"/>
    <n v="1672545.03"/>
    <n v="211940.4"/>
    <n v="36476356.859999999"/>
  </r>
  <r>
    <x v="7"/>
    <s v="BANCOS PRIVADOS NACIONALES"/>
    <x v="19"/>
    <x v="2"/>
    <x v="2"/>
    <x v="2"/>
    <n v="56631.529999999992"/>
    <n v="18974.87"/>
    <n v="37946.67"/>
    <n v="113553.06999999999"/>
  </r>
  <r>
    <x v="7"/>
    <s v="BANCOS PRIVADOS NACIONALES"/>
    <x v="19"/>
    <x v="2"/>
    <x v="2"/>
    <x v="3"/>
    <n v="17596093.739999998"/>
    <n v="47055.62"/>
    <n v="51543.640000000007"/>
    <n v="17694693"/>
  </r>
  <r>
    <x v="7"/>
    <s v="BANCOS PRIVADOS NACIONALES"/>
    <x v="19"/>
    <x v="2"/>
    <x v="29"/>
    <x v="0"/>
    <n v="453296.10000000003"/>
    <n v="2399.9900000000002"/>
    <n v="3343.96"/>
    <n v="459040.05000000005"/>
  </r>
  <r>
    <x v="7"/>
    <s v="BANCOS PRIVADOS NACIONALES"/>
    <x v="19"/>
    <x v="2"/>
    <x v="29"/>
    <x v="1"/>
    <n v="2366157.98"/>
    <n v="74378.790000000008"/>
    <n v="14057.82"/>
    <n v="2454594.59"/>
  </r>
  <r>
    <x v="7"/>
    <s v="BANCOS PRIVADOS NACIONALES"/>
    <x v="19"/>
    <x v="2"/>
    <x v="29"/>
    <x v="3"/>
    <n v="1780869.9600000002"/>
    <n v="0"/>
    <n v="0"/>
    <n v="1780869.9600000002"/>
  </r>
  <r>
    <x v="7"/>
    <s v="BANCOS PRIVADOS NACIONALES"/>
    <x v="19"/>
    <x v="17"/>
    <x v="30"/>
    <x v="0"/>
    <n v="6459578.0700000003"/>
    <n v="311.47000000000003"/>
    <n v="3524085.03"/>
    <n v="9983974.5700000003"/>
  </r>
  <r>
    <x v="7"/>
    <s v="BANCOS PRIVADOS NACIONALES"/>
    <x v="19"/>
    <x v="17"/>
    <x v="30"/>
    <x v="1"/>
    <n v="6166221.2899999991"/>
    <n v="545508.91999999993"/>
    <n v="66533.899999999994"/>
    <n v="6778264.1099999994"/>
  </r>
  <r>
    <x v="7"/>
    <s v="BANCOS PRIVADOS NACIONALES"/>
    <x v="19"/>
    <x v="17"/>
    <x v="30"/>
    <x v="2"/>
    <n v="27920.579999999998"/>
    <n v="7215.32"/>
    <n v="7230.61"/>
    <n v="42366.509999999995"/>
  </r>
  <r>
    <x v="7"/>
    <s v="BANCOS PRIVADOS NACIONALES"/>
    <x v="19"/>
    <x v="17"/>
    <x v="30"/>
    <x v="3"/>
    <n v="4059020.88"/>
    <n v="83388.039999999994"/>
    <n v="74391.839999999997"/>
    <n v="4216800.76"/>
  </r>
  <r>
    <x v="7"/>
    <s v="BANCOS PRIVADOS NACIONALES"/>
    <x v="19"/>
    <x v="17"/>
    <x v="31"/>
    <x v="0"/>
    <n v="52005.7"/>
    <n v="0"/>
    <n v="3"/>
    <n v="52008.7"/>
  </r>
  <r>
    <x v="7"/>
    <s v="BANCOS PRIVADOS NACIONALES"/>
    <x v="19"/>
    <x v="17"/>
    <x v="31"/>
    <x v="1"/>
    <n v="517344.15"/>
    <n v="5130.0600000000004"/>
    <n v="557.81999999999994"/>
    <n v="523032.03"/>
  </r>
  <r>
    <x v="7"/>
    <s v="BANCOS PRIVADOS NACIONALES"/>
    <x v="19"/>
    <x v="17"/>
    <x v="31"/>
    <x v="2"/>
    <n v="8143.91"/>
    <n v="0"/>
    <n v="0"/>
    <n v="8143.91"/>
  </r>
  <r>
    <x v="7"/>
    <s v="BANCOS PRIVADOS NACIONALES"/>
    <x v="19"/>
    <x v="17"/>
    <x v="31"/>
    <x v="3"/>
    <n v="272209.29000000004"/>
    <n v="0"/>
    <n v="0"/>
    <n v="272209.29000000004"/>
  </r>
  <r>
    <x v="7"/>
    <s v="BANCOS PRIVADOS NACIONALES"/>
    <x v="20"/>
    <x v="4"/>
    <x v="7"/>
    <x v="1"/>
    <n v="8550011.3399999999"/>
    <n v="347084.15"/>
    <n v="48062.07"/>
    <n v="8945157.5600000005"/>
  </r>
  <r>
    <x v="7"/>
    <s v="BANCOS PRIVADOS NACIONALES"/>
    <x v="20"/>
    <x v="4"/>
    <x v="7"/>
    <x v="2"/>
    <n v="28560091.079999998"/>
    <n v="1234911.0999999999"/>
    <n v="176113.26"/>
    <n v="29971115.440000001"/>
  </r>
  <r>
    <x v="7"/>
    <s v="BANCOS PRIVADOS NACIONALES"/>
    <x v="20"/>
    <x v="4"/>
    <x v="7"/>
    <x v="3"/>
    <n v="0"/>
    <n v="10244.540000000001"/>
    <n v="6050.36"/>
    <n v="16294.900000000001"/>
  </r>
  <r>
    <x v="7"/>
    <s v="BANCOS PRIVADOS NACIONALES"/>
    <x v="20"/>
    <x v="4"/>
    <x v="46"/>
    <x v="2"/>
    <n v="1170051.9400000002"/>
    <n v="10567.77"/>
    <n v="937.25"/>
    <n v="1181556.9600000002"/>
  </r>
  <r>
    <x v="7"/>
    <s v="BANCOS PRIVADOS NACIONALES"/>
    <x v="20"/>
    <x v="5"/>
    <x v="8"/>
    <x v="1"/>
    <n v="3400.2799999999997"/>
    <n v="0"/>
    <n v="0"/>
    <n v="3400.2799999999997"/>
  </r>
  <r>
    <x v="7"/>
    <s v="BANCOS PRIVADOS NACIONALES"/>
    <x v="20"/>
    <x v="5"/>
    <x v="8"/>
    <x v="2"/>
    <n v="1961.59"/>
    <n v="0"/>
    <n v="0"/>
    <n v="1961.59"/>
  </r>
  <r>
    <x v="7"/>
    <s v="BANCOS PRIVADOS NACIONALES"/>
    <x v="20"/>
    <x v="6"/>
    <x v="11"/>
    <x v="1"/>
    <n v="294157.07999999996"/>
    <n v="17565.88"/>
    <n v="1068.49"/>
    <n v="312791.44999999995"/>
  </r>
  <r>
    <x v="7"/>
    <s v="BANCOS PRIVADOS NACIONALES"/>
    <x v="20"/>
    <x v="6"/>
    <x v="11"/>
    <x v="2"/>
    <n v="3816766.19"/>
    <n v="197815.56"/>
    <n v="70988.26999999999"/>
    <n v="4085570.02"/>
  </r>
  <r>
    <x v="7"/>
    <s v="BANCOS PRIVADOS NACIONALES"/>
    <x v="20"/>
    <x v="7"/>
    <x v="12"/>
    <x v="0"/>
    <n v="5160.8"/>
    <n v="0"/>
    <n v="0"/>
    <n v="5160.8"/>
  </r>
  <r>
    <x v="7"/>
    <s v="BANCOS PRIVADOS NACIONALES"/>
    <x v="20"/>
    <x v="7"/>
    <x v="12"/>
    <x v="1"/>
    <n v="9804850.8200000003"/>
    <n v="1260132.9300000002"/>
    <n v="391050.56000000006"/>
    <n v="11456034.310000001"/>
  </r>
  <r>
    <x v="7"/>
    <s v="BANCOS PRIVADOS NACIONALES"/>
    <x v="20"/>
    <x v="7"/>
    <x v="12"/>
    <x v="2"/>
    <n v="9760173.2300000004"/>
    <n v="128438.11000000002"/>
    <n v="31559.61"/>
    <n v="9920170.9499999993"/>
  </r>
  <r>
    <x v="7"/>
    <s v="BANCOS PRIVADOS NACIONALES"/>
    <x v="20"/>
    <x v="7"/>
    <x v="13"/>
    <x v="1"/>
    <n v="71087.100000000006"/>
    <n v="9658.119999999999"/>
    <n v="1400.47"/>
    <n v="82145.69"/>
  </r>
  <r>
    <x v="7"/>
    <s v="BANCOS PRIVADOS NACIONALES"/>
    <x v="20"/>
    <x v="7"/>
    <x v="13"/>
    <x v="2"/>
    <n v="16588016.510000002"/>
    <n v="939427.00999999978"/>
    <n v="184884.94"/>
    <n v="17712328.460000005"/>
  </r>
  <r>
    <x v="7"/>
    <s v="BANCOS PRIVADOS NACIONALES"/>
    <x v="20"/>
    <x v="8"/>
    <x v="14"/>
    <x v="1"/>
    <n v="1893892.62"/>
    <n v="119193.79000000001"/>
    <n v="39770"/>
    <n v="2052856.4100000001"/>
  </r>
  <r>
    <x v="7"/>
    <s v="BANCOS PRIVADOS NACIONALES"/>
    <x v="20"/>
    <x v="8"/>
    <x v="14"/>
    <x v="2"/>
    <n v="8916852.8200000003"/>
    <n v="497113.74000000005"/>
    <n v="115933.41"/>
    <n v="9529899.9700000007"/>
  </r>
  <r>
    <x v="7"/>
    <s v="BANCOS PRIVADOS NACIONALES"/>
    <x v="20"/>
    <x v="9"/>
    <x v="15"/>
    <x v="1"/>
    <n v="7624187.0699999994"/>
    <n v="775109.01"/>
    <n v="327471.14"/>
    <n v="8726767.2200000007"/>
  </r>
  <r>
    <x v="7"/>
    <s v="BANCOS PRIVADOS NACIONALES"/>
    <x v="20"/>
    <x v="9"/>
    <x v="15"/>
    <x v="2"/>
    <n v="9196836.6499999985"/>
    <n v="488564.30000000005"/>
    <n v="112039.45000000001"/>
    <n v="9797440.3999999985"/>
  </r>
  <r>
    <x v="7"/>
    <s v="BANCOS PRIVADOS NACIONALES"/>
    <x v="20"/>
    <x v="9"/>
    <x v="39"/>
    <x v="1"/>
    <n v="3671636.5300000003"/>
    <n v="177086.32"/>
    <n v="52305.11"/>
    <n v="3901027.96"/>
  </r>
  <r>
    <x v="7"/>
    <s v="BANCOS PRIVADOS NACIONALES"/>
    <x v="20"/>
    <x v="9"/>
    <x v="39"/>
    <x v="2"/>
    <n v="11785152.109999998"/>
    <n v="652971.44000000006"/>
    <n v="198104.66"/>
    <n v="12636228.209999997"/>
  </r>
  <r>
    <x v="7"/>
    <s v="BANCOS PRIVADOS NACIONALES"/>
    <x v="20"/>
    <x v="0"/>
    <x v="87"/>
    <x v="1"/>
    <n v="1083668.2100000002"/>
    <n v="60303.21"/>
    <n v="29251.399999999998"/>
    <n v="1173222.82"/>
  </r>
  <r>
    <x v="7"/>
    <s v="BANCOS PRIVADOS NACIONALES"/>
    <x v="20"/>
    <x v="0"/>
    <x v="87"/>
    <x v="2"/>
    <n v="226776.45"/>
    <n v="16346.980000000001"/>
    <n v="8531.3700000000008"/>
    <n v="251654.80000000002"/>
  </r>
  <r>
    <x v="7"/>
    <s v="BANCOS PRIVADOS NACIONALES"/>
    <x v="20"/>
    <x v="0"/>
    <x v="55"/>
    <x v="1"/>
    <n v="349801.57999999996"/>
    <n v="30074.2"/>
    <n v="3234.54"/>
    <n v="383110.31999999995"/>
  </r>
  <r>
    <x v="7"/>
    <s v="BANCOS PRIVADOS NACIONALES"/>
    <x v="20"/>
    <x v="0"/>
    <x v="55"/>
    <x v="2"/>
    <n v="7667076.5499999998"/>
    <n v="479250.36"/>
    <n v="110561.89000000001"/>
    <n v="8256888.7999999998"/>
  </r>
  <r>
    <x v="7"/>
    <s v="BANCOS PRIVADOS NACIONALES"/>
    <x v="20"/>
    <x v="0"/>
    <x v="0"/>
    <x v="0"/>
    <n v="460486.11999999994"/>
    <n v="518842.34"/>
    <n v="735245.2"/>
    <n v="1714573.66"/>
  </r>
  <r>
    <x v="7"/>
    <s v="BANCOS PRIVADOS NACIONALES"/>
    <x v="20"/>
    <x v="0"/>
    <x v="0"/>
    <x v="1"/>
    <n v="123841437.45"/>
    <n v="9278280.4399999995"/>
    <n v="3068022.64"/>
    <n v="136187740.53"/>
  </r>
  <r>
    <x v="7"/>
    <s v="BANCOS PRIVADOS NACIONALES"/>
    <x v="20"/>
    <x v="0"/>
    <x v="0"/>
    <x v="2"/>
    <n v="54219613.560000002"/>
    <n v="4615374"/>
    <n v="918231.47"/>
    <n v="59753219.030000001"/>
  </r>
  <r>
    <x v="7"/>
    <s v="BANCOS PRIVADOS NACIONALES"/>
    <x v="20"/>
    <x v="0"/>
    <x v="0"/>
    <x v="3"/>
    <n v="3205136.38"/>
    <n v="503147.27999999997"/>
    <n v="200387.98"/>
    <n v="3908671.6399999997"/>
  </r>
  <r>
    <x v="7"/>
    <s v="BANCOS PRIVADOS NACIONALES"/>
    <x v="20"/>
    <x v="0"/>
    <x v="20"/>
    <x v="1"/>
    <n v="3611393.63"/>
    <n v="141536.93"/>
    <n v="47674.43"/>
    <n v="3800604.99"/>
  </r>
  <r>
    <x v="7"/>
    <s v="BANCOS PRIVADOS NACIONALES"/>
    <x v="20"/>
    <x v="0"/>
    <x v="20"/>
    <x v="2"/>
    <n v="7641438.6900000004"/>
    <n v="502647.95999999996"/>
    <n v="85686.53"/>
    <n v="8229773.1800000006"/>
  </r>
  <r>
    <x v="7"/>
    <s v="BANCOS PRIVADOS NACIONALES"/>
    <x v="20"/>
    <x v="13"/>
    <x v="21"/>
    <x v="1"/>
    <n v="33237.65"/>
    <n v="7430.55"/>
    <n v="440.89"/>
    <n v="41109.090000000004"/>
  </r>
  <r>
    <x v="7"/>
    <s v="BANCOS PRIVADOS NACIONALES"/>
    <x v="20"/>
    <x v="13"/>
    <x v="21"/>
    <x v="2"/>
    <n v="4566631.2899999991"/>
    <n v="171179.06"/>
    <n v="45350.83"/>
    <n v="4783161.1799999988"/>
  </r>
  <r>
    <x v="7"/>
    <s v="BANCOS PRIVADOS NACIONALES"/>
    <x v="20"/>
    <x v="14"/>
    <x v="22"/>
    <x v="1"/>
    <n v="2989005.2399999998"/>
    <n v="183223.08"/>
    <n v="76951.240000000005"/>
    <n v="3249179.56"/>
  </r>
  <r>
    <x v="7"/>
    <s v="BANCOS PRIVADOS NACIONALES"/>
    <x v="20"/>
    <x v="14"/>
    <x v="22"/>
    <x v="2"/>
    <n v="14217635.020000001"/>
    <n v="665661.34"/>
    <n v="205774.63"/>
    <n v="15089070.990000002"/>
  </r>
  <r>
    <x v="7"/>
    <s v="BANCOS PRIVADOS NACIONALES"/>
    <x v="20"/>
    <x v="1"/>
    <x v="1"/>
    <x v="1"/>
    <n v="2608376.29"/>
    <n v="162806.01"/>
    <n v="57011.24"/>
    <n v="2828193.54"/>
  </r>
  <r>
    <x v="7"/>
    <s v="BANCOS PRIVADOS NACIONALES"/>
    <x v="20"/>
    <x v="1"/>
    <x v="1"/>
    <x v="2"/>
    <n v="5792383.2999999998"/>
    <n v="376899.95999999996"/>
    <n v="69461.88"/>
    <n v="6238745.1399999997"/>
  </r>
  <r>
    <x v="7"/>
    <s v="BANCOS PRIVADOS NACIONALES"/>
    <x v="20"/>
    <x v="16"/>
    <x v="28"/>
    <x v="0"/>
    <n v="0"/>
    <n v="0"/>
    <n v="3.03"/>
    <n v="3.03"/>
  </r>
  <r>
    <x v="7"/>
    <s v="BANCOS PRIVADOS NACIONALES"/>
    <x v="20"/>
    <x v="16"/>
    <x v="28"/>
    <x v="1"/>
    <n v="2119369.2200000002"/>
    <n v="101495.34999999999"/>
    <n v="43480.44"/>
    <n v="2264345.0100000002"/>
  </r>
  <r>
    <x v="7"/>
    <s v="BANCOS PRIVADOS NACIONALES"/>
    <x v="20"/>
    <x v="16"/>
    <x v="28"/>
    <x v="2"/>
    <n v="15364666.84"/>
    <n v="555364.6100000001"/>
    <n v="100862.93000000001"/>
    <n v="16020894.379999999"/>
  </r>
  <r>
    <x v="7"/>
    <s v="BANCOS PRIVADOS NACIONALES"/>
    <x v="20"/>
    <x v="2"/>
    <x v="64"/>
    <x v="2"/>
    <n v="4778545.3999999994"/>
    <n v="242441.41000000003"/>
    <n v="88684.47"/>
    <n v="5109671.2799999993"/>
  </r>
  <r>
    <x v="7"/>
    <s v="BANCOS PRIVADOS NACIONALES"/>
    <x v="20"/>
    <x v="2"/>
    <x v="2"/>
    <x v="1"/>
    <n v="41763502.440000005"/>
    <n v="4144648.12"/>
    <n v="1527321.96"/>
    <n v="47435472.520000003"/>
  </r>
  <r>
    <x v="7"/>
    <s v="BANCOS PRIVADOS NACIONALES"/>
    <x v="20"/>
    <x v="2"/>
    <x v="2"/>
    <x v="2"/>
    <n v="42653818.940000005"/>
    <n v="4739382.2399999993"/>
    <n v="1018415.53"/>
    <n v="48411616.710000008"/>
  </r>
  <r>
    <x v="7"/>
    <s v="BANCOS PRIVADOS NACIONALES"/>
    <x v="20"/>
    <x v="2"/>
    <x v="42"/>
    <x v="1"/>
    <n v="398632.99999999994"/>
    <n v="25211.590000000004"/>
    <n v="10697.73"/>
    <n v="434542.31999999995"/>
  </r>
  <r>
    <x v="7"/>
    <s v="BANCOS PRIVADOS NACIONALES"/>
    <x v="20"/>
    <x v="2"/>
    <x v="42"/>
    <x v="2"/>
    <n v="293742.43"/>
    <n v="29528.81"/>
    <n v="7805.15"/>
    <n v="331076.39"/>
  </r>
  <r>
    <x v="7"/>
    <s v="BANCOS PRIVADOS NACIONALES"/>
    <x v="20"/>
    <x v="17"/>
    <x v="30"/>
    <x v="1"/>
    <n v="2794898.88"/>
    <n v="189423.30000000002"/>
    <n v="100129.04000000001"/>
    <n v="3084451.2199999997"/>
  </r>
  <r>
    <x v="7"/>
    <s v="BANCOS PRIVADOS NACIONALES"/>
    <x v="20"/>
    <x v="17"/>
    <x v="30"/>
    <x v="2"/>
    <n v="15839378.66"/>
    <n v="818434.14"/>
    <n v="149402.63"/>
    <n v="16807215.43"/>
  </r>
  <r>
    <x v="7"/>
    <s v="BANCOS PRIVADOS NACIONALES"/>
    <x v="20"/>
    <x v="17"/>
    <x v="68"/>
    <x v="1"/>
    <n v="3183.41"/>
    <n v="0"/>
    <n v="0"/>
    <n v="3183.41"/>
  </r>
  <r>
    <x v="7"/>
    <s v="BANCOS PRIVADOS NACIONALES"/>
    <x v="20"/>
    <x v="17"/>
    <x v="68"/>
    <x v="2"/>
    <n v="5732922.7299999995"/>
    <n v="651783.64"/>
    <n v="100759.64"/>
    <n v="6485466.0099999988"/>
  </r>
  <r>
    <x v="7"/>
    <s v="BANCOS PRIVADOS NACIONALES"/>
    <x v="21"/>
    <x v="0"/>
    <x v="0"/>
    <x v="0"/>
    <n v="1528628.0000000002"/>
    <n v="0"/>
    <n v="6054.44"/>
    <n v="1534682.4400000002"/>
  </r>
  <r>
    <x v="7"/>
    <s v="BANCOS PRIVADOS NACIONALES"/>
    <x v="21"/>
    <x v="0"/>
    <x v="0"/>
    <x v="1"/>
    <n v="2662103.7800000003"/>
    <n v="0"/>
    <n v="42343.18"/>
    <n v="2704446.9600000004"/>
  </r>
  <r>
    <x v="7"/>
    <s v="BANCOS PRIVADOS NACIONALES"/>
    <x v="21"/>
    <x v="0"/>
    <x v="0"/>
    <x v="2"/>
    <n v="215140.94999999998"/>
    <n v="0"/>
    <n v="37.299999999999997"/>
    <n v="215178.24999999997"/>
  </r>
  <r>
    <x v="7"/>
    <s v="BANCOS PRIVADOS NACIONALES"/>
    <x v="21"/>
    <x v="0"/>
    <x v="0"/>
    <x v="3"/>
    <n v="871638.79999999993"/>
    <n v="0"/>
    <n v="0"/>
    <n v="871638.79999999993"/>
  </r>
  <r>
    <x v="8"/>
    <s v="BANCOS PRIVADOS EXTRANJEROS"/>
    <x v="23"/>
    <x v="0"/>
    <x v="0"/>
    <x v="0"/>
    <n v="294141055.22000003"/>
    <n v="0"/>
    <n v="53.53"/>
    <n v="294141108.75"/>
  </r>
  <r>
    <x v="8"/>
    <s v="BANCOS PRIVADOS EXTRANJEROS"/>
    <x v="23"/>
    <x v="0"/>
    <x v="0"/>
    <x v="3"/>
    <n v="56641.2"/>
    <n v="0"/>
    <n v="0"/>
    <n v="56641.2"/>
  </r>
  <r>
    <x v="8"/>
    <s v="BANCOS PRIVADOS NACIONALES"/>
    <x v="0"/>
    <x v="0"/>
    <x v="0"/>
    <x v="0"/>
    <n v="106914.81"/>
    <n v="2970.83"/>
    <n v="526.27"/>
    <n v="110411.91"/>
  </r>
  <r>
    <x v="8"/>
    <s v="BANCOS PRIVADOS NACIONALES"/>
    <x v="0"/>
    <x v="0"/>
    <x v="0"/>
    <x v="1"/>
    <n v="1787415.72"/>
    <n v="46398.04"/>
    <n v="315106.96000000002"/>
    <n v="2148920.7200000002"/>
  </r>
  <r>
    <x v="8"/>
    <s v="BANCOS PRIVADOS NACIONALES"/>
    <x v="0"/>
    <x v="1"/>
    <x v="1"/>
    <x v="0"/>
    <n v="13811561"/>
    <n v="349928.85"/>
    <n v="122428.94"/>
    <n v="14283918.789999999"/>
  </r>
  <r>
    <x v="8"/>
    <s v="BANCOS PRIVADOS NACIONALES"/>
    <x v="0"/>
    <x v="1"/>
    <x v="1"/>
    <x v="1"/>
    <n v="32384252.169999998"/>
    <n v="2337682.0299999998"/>
    <n v="306056.21000000002"/>
    <n v="35027990.409999996"/>
  </r>
  <r>
    <x v="8"/>
    <s v="BANCOS PRIVADOS NACIONALES"/>
    <x v="0"/>
    <x v="1"/>
    <x v="1"/>
    <x v="2"/>
    <n v="214948.1"/>
    <n v="3926.2799999999997"/>
    <n v="2436.33"/>
    <n v="221310.71"/>
  </r>
  <r>
    <x v="8"/>
    <s v="BANCOS PRIVADOS NACIONALES"/>
    <x v="0"/>
    <x v="1"/>
    <x v="1"/>
    <x v="3"/>
    <n v="285598.5"/>
    <n v="0"/>
    <n v="2"/>
    <n v="285600.5"/>
  </r>
  <r>
    <x v="8"/>
    <s v="BANCOS PRIVADOS NACIONALES"/>
    <x v="0"/>
    <x v="2"/>
    <x v="2"/>
    <x v="0"/>
    <n v="7620119.75"/>
    <n v="133977.1"/>
    <n v="21397.379999999997"/>
    <n v="7775494.2299999995"/>
  </r>
  <r>
    <x v="8"/>
    <s v="BANCOS PRIVADOS NACIONALES"/>
    <x v="0"/>
    <x v="2"/>
    <x v="2"/>
    <x v="1"/>
    <n v="15933373.039999999"/>
    <n v="616398.85"/>
    <n v="182191.37999999998"/>
    <n v="16731963.27"/>
  </r>
  <r>
    <x v="8"/>
    <s v="BANCOS PRIVADOS NACIONALES"/>
    <x v="0"/>
    <x v="2"/>
    <x v="2"/>
    <x v="2"/>
    <n v="31056.57"/>
    <n v="6502.87"/>
    <n v="615.65"/>
    <n v="38175.090000000004"/>
  </r>
  <r>
    <x v="8"/>
    <s v="BANCOS PRIVADOS NACIONALES"/>
    <x v="0"/>
    <x v="2"/>
    <x v="2"/>
    <x v="3"/>
    <n v="0"/>
    <n v="0"/>
    <n v="4"/>
    <n v="4"/>
  </r>
  <r>
    <x v="8"/>
    <s v="BANCOS PRIVADOS NACIONALES"/>
    <x v="1"/>
    <x v="3"/>
    <x v="3"/>
    <x v="0"/>
    <n v="1380537.47"/>
    <n v="0"/>
    <n v="70174.94"/>
    <n v="1450712.41"/>
  </r>
  <r>
    <x v="8"/>
    <s v="BANCOS PRIVADOS NACIONALES"/>
    <x v="1"/>
    <x v="3"/>
    <x v="3"/>
    <x v="1"/>
    <n v="10781623.529999999"/>
    <n v="264819.28000000003"/>
    <n v="38608.130000000005"/>
    <n v="11085050.939999999"/>
  </r>
  <r>
    <x v="8"/>
    <s v="BANCOS PRIVADOS NACIONALES"/>
    <x v="1"/>
    <x v="3"/>
    <x v="3"/>
    <x v="2"/>
    <n v="9686.5300000000007"/>
    <n v="0"/>
    <n v="5"/>
    <n v="9691.5300000000007"/>
  </r>
  <r>
    <x v="8"/>
    <s v="BANCOS PRIVADOS NACIONALES"/>
    <x v="1"/>
    <x v="3"/>
    <x v="3"/>
    <x v="3"/>
    <n v="969225.58"/>
    <n v="5191.25"/>
    <n v="4262.6499999999996"/>
    <n v="978679.48"/>
  </r>
  <r>
    <x v="8"/>
    <s v="BANCOS PRIVADOS NACIONALES"/>
    <x v="1"/>
    <x v="3"/>
    <x v="4"/>
    <x v="0"/>
    <n v="581986.55000000005"/>
    <n v="0"/>
    <n v="18"/>
    <n v="582004.55000000005"/>
  </r>
  <r>
    <x v="8"/>
    <s v="BANCOS PRIVADOS NACIONALES"/>
    <x v="1"/>
    <x v="3"/>
    <x v="4"/>
    <x v="1"/>
    <n v="9435845.2399999984"/>
    <n v="247093.64"/>
    <n v="61336.73"/>
    <n v="9744275.6099999994"/>
  </r>
  <r>
    <x v="8"/>
    <s v="BANCOS PRIVADOS NACIONALES"/>
    <x v="1"/>
    <x v="3"/>
    <x v="4"/>
    <x v="2"/>
    <n v="0"/>
    <n v="0"/>
    <n v="6367.18"/>
    <n v="6367.18"/>
  </r>
  <r>
    <x v="8"/>
    <s v="BANCOS PRIVADOS NACIONALES"/>
    <x v="1"/>
    <x v="3"/>
    <x v="4"/>
    <x v="3"/>
    <n v="564639.21"/>
    <n v="428.61"/>
    <n v="8098.9800000000005"/>
    <n v="573166.79999999993"/>
  </r>
  <r>
    <x v="8"/>
    <s v="BANCOS PRIVADOS NACIONALES"/>
    <x v="1"/>
    <x v="3"/>
    <x v="5"/>
    <x v="1"/>
    <n v="50251.96"/>
    <n v="1756.6500000000003"/>
    <n v="1596.21"/>
    <n v="53604.82"/>
  </r>
  <r>
    <x v="8"/>
    <s v="BANCOS PRIVADOS NACIONALES"/>
    <x v="1"/>
    <x v="3"/>
    <x v="6"/>
    <x v="0"/>
    <n v="296037.68"/>
    <n v="0"/>
    <n v="6"/>
    <n v="296043.68"/>
  </r>
  <r>
    <x v="8"/>
    <s v="BANCOS PRIVADOS NACIONALES"/>
    <x v="1"/>
    <x v="3"/>
    <x v="6"/>
    <x v="1"/>
    <n v="3401267.3600000003"/>
    <n v="59243.6"/>
    <n v="13768.160000000002"/>
    <n v="3474279.1200000006"/>
  </r>
  <r>
    <x v="8"/>
    <s v="BANCOS PRIVADOS NACIONALES"/>
    <x v="1"/>
    <x v="4"/>
    <x v="7"/>
    <x v="0"/>
    <n v="4454995.26"/>
    <n v="868.15"/>
    <n v="588.61"/>
    <n v="4456452.0200000005"/>
  </r>
  <r>
    <x v="8"/>
    <s v="BANCOS PRIVADOS NACIONALES"/>
    <x v="1"/>
    <x v="4"/>
    <x v="7"/>
    <x v="1"/>
    <n v="15114278.449999999"/>
    <n v="724295.03"/>
    <n v="92288.17"/>
    <n v="15930861.649999999"/>
  </r>
  <r>
    <x v="8"/>
    <s v="BANCOS PRIVADOS NACIONALES"/>
    <x v="1"/>
    <x v="4"/>
    <x v="7"/>
    <x v="2"/>
    <n v="208623.14999999997"/>
    <n v="42053.740000000005"/>
    <n v="5291.76"/>
    <n v="255968.64999999997"/>
  </r>
  <r>
    <x v="8"/>
    <s v="BANCOS PRIVADOS NACIONALES"/>
    <x v="1"/>
    <x v="4"/>
    <x v="7"/>
    <x v="3"/>
    <n v="1637.69"/>
    <n v="0"/>
    <n v="0"/>
    <n v="1637.69"/>
  </r>
  <r>
    <x v="8"/>
    <s v="BANCOS PRIVADOS NACIONALES"/>
    <x v="1"/>
    <x v="5"/>
    <x v="8"/>
    <x v="0"/>
    <n v="24458803.130000003"/>
    <n v="135610.66999999998"/>
    <n v="720607.09"/>
    <n v="25315020.890000004"/>
  </r>
  <r>
    <x v="8"/>
    <s v="BANCOS PRIVADOS NACIONALES"/>
    <x v="1"/>
    <x v="5"/>
    <x v="8"/>
    <x v="1"/>
    <n v="23166565.809999999"/>
    <n v="828851.99"/>
    <n v="461066.82"/>
    <n v="24456484.619999997"/>
  </r>
  <r>
    <x v="8"/>
    <s v="BANCOS PRIVADOS NACIONALES"/>
    <x v="1"/>
    <x v="5"/>
    <x v="8"/>
    <x v="2"/>
    <n v="300882.48"/>
    <n v="29147.77"/>
    <n v="3156.6099999999997"/>
    <n v="333186.86"/>
  </r>
  <r>
    <x v="8"/>
    <s v="BANCOS PRIVADOS NACIONALES"/>
    <x v="1"/>
    <x v="5"/>
    <x v="8"/>
    <x v="3"/>
    <n v="866370.42999999993"/>
    <n v="0"/>
    <n v="1628.31"/>
    <n v="867998.74"/>
  </r>
  <r>
    <x v="8"/>
    <s v="BANCOS PRIVADOS NACIONALES"/>
    <x v="1"/>
    <x v="5"/>
    <x v="9"/>
    <x v="0"/>
    <n v="318.43"/>
    <n v="0"/>
    <n v="0"/>
    <n v="318.43"/>
  </r>
  <r>
    <x v="8"/>
    <s v="BANCOS PRIVADOS NACIONALES"/>
    <x v="1"/>
    <x v="5"/>
    <x v="9"/>
    <x v="1"/>
    <n v="61074.820000000007"/>
    <n v="0"/>
    <n v="0"/>
    <n v="61074.820000000007"/>
  </r>
  <r>
    <x v="8"/>
    <s v="BANCOS PRIVADOS NACIONALES"/>
    <x v="1"/>
    <x v="5"/>
    <x v="10"/>
    <x v="1"/>
    <n v="16043.8"/>
    <n v="0"/>
    <n v="2889.49"/>
    <n v="18933.29"/>
  </r>
  <r>
    <x v="8"/>
    <s v="BANCOS PRIVADOS NACIONALES"/>
    <x v="1"/>
    <x v="6"/>
    <x v="11"/>
    <x v="0"/>
    <n v="440646.99"/>
    <n v="334.43"/>
    <n v="8742.1899999999987"/>
    <n v="449723.61"/>
  </r>
  <r>
    <x v="8"/>
    <s v="BANCOS PRIVADOS NACIONALES"/>
    <x v="1"/>
    <x v="6"/>
    <x v="11"/>
    <x v="1"/>
    <n v="3172732.08"/>
    <n v="234126.99999999994"/>
    <n v="76098.089999999982"/>
    <n v="3482957.17"/>
  </r>
  <r>
    <x v="8"/>
    <s v="BANCOS PRIVADOS NACIONALES"/>
    <x v="1"/>
    <x v="6"/>
    <x v="11"/>
    <x v="2"/>
    <n v="89502.89"/>
    <n v="911.79"/>
    <n v="297.31"/>
    <n v="90711.989999999991"/>
  </r>
  <r>
    <x v="8"/>
    <s v="BANCOS PRIVADOS NACIONALES"/>
    <x v="1"/>
    <x v="7"/>
    <x v="12"/>
    <x v="0"/>
    <n v="7343394.6799999997"/>
    <n v="0"/>
    <n v="72563.5"/>
    <n v="7415958.1799999997"/>
  </r>
  <r>
    <x v="8"/>
    <s v="BANCOS PRIVADOS NACIONALES"/>
    <x v="1"/>
    <x v="7"/>
    <x v="12"/>
    <x v="1"/>
    <n v="27488632.490000002"/>
    <n v="1263680.5999999996"/>
    <n v="769266.38000000012"/>
    <n v="29521579.470000003"/>
  </r>
  <r>
    <x v="8"/>
    <s v="BANCOS PRIVADOS NACIONALES"/>
    <x v="1"/>
    <x v="7"/>
    <x v="12"/>
    <x v="2"/>
    <n v="783857.39999999991"/>
    <n v="47454.59"/>
    <n v="16144.99"/>
    <n v="847456.97999999986"/>
  </r>
  <r>
    <x v="8"/>
    <s v="BANCOS PRIVADOS NACIONALES"/>
    <x v="1"/>
    <x v="7"/>
    <x v="12"/>
    <x v="3"/>
    <n v="441422.63"/>
    <n v="0"/>
    <n v="0"/>
    <n v="441422.63"/>
  </r>
  <r>
    <x v="8"/>
    <s v="BANCOS PRIVADOS NACIONALES"/>
    <x v="1"/>
    <x v="7"/>
    <x v="13"/>
    <x v="0"/>
    <n v="33.22"/>
    <m/>
    <m/>
    <n v="33.22"/>
  </r>
  <r>
    <x v="8"/>
    <s v="BANCOS PRIVADOS NACIONALES"/>
    <x v="1"/>
    <x v="7"/>
    <x v="13"/>
    <x v="1"/>
    <n v="301163.8000000001"/>
    <n v="25419.18"/>
    <n v="15518.230000000001"/>
    <n v="342101.21000000008"/>
  </r>
  <r>
    <x v="8"/>
    <s v="BANCOS PRIVADOS NACIONALES"/>
    <x v="1"/>
    <x v="8"/>
    <x v="14"/>
    <x v="0"/>
    <n v="8597274.2000000011"/>
    <n v="144259.23000000001"/>
    <n v="426728.85"/>
    <n v="9168262.2800000012"/>
  </r>
  <r>
    <x v="8"/>
    <s v="BANCOS PRIVADOS NACIONALES"/>
    <x v="1"/>
    <x v="8"/>
    <x v="14"/>
    <x v="1"/>
    <n v="12377280.770000001"/>
    <n v="810495.08999999985"/>
    <n v="232231.41"/>
    <n v="13420007.270000001"/>
  </r>
  <r>
    <x v="8"/>
    <s v="BANCOS PRIVADOS NACIONALES"/>
    <x v="1"/>
    <x v="8"/>
    <x v="14"/>
    <x v="2"/>
    <n v="348698.05"/>
    <n v="29484.68"/>
    <n v="4147.1000000000004"/>
    <n v="382329.82999999996"/>
  </r>
  <r>
    <x v="8"/>
    <s v="BANCOS PRIVADOS NACIONALES"/>
    <x v="1"/>
    <x v="8"/>
    <x v="14"/>
    <x v="3"/>
    <n v="763497.12000000011"/>
    <n v="0"/>
    <n v="1"/>
    <n v="763498.12000000011"/>
  </r>
  <r>
    <x v="8"/>
    <s v="BANCOS PRIVADOS NACIONALES"/>
    <x v="1"/>
    <x v="9"/>
    <x v="15"/>
    <x v="0"/>
    <n v="688062.82000000007"/>
    <n v="10631.189999999999"/>
    <n v="51243.790000000008"/>
    <n v="749937.8"/>
  </r>
  <r>
    <x v="8"/>
    <s v="BANCOS PRIVADOS NACIONALES"/>
    <x v="1"/>
    <x v="9"/>
    <x v="15"/>
    <x v="1"/>
    <n v="36256284.439999998"/>
    <n v="652733.20000000007"/>
    <n v="262349.8"/>
    <n v="37171367.439999998"/>
  </r>
  <r>
    <x v="8"/>
    <s v="BANCOS PRIVADOS NACIONALES"/>
    <x v="1"/>
    <x v="9"/>
    <x v="15"/>
    <x v="2"/>
    <n v="576251.48"/>
    <n v="25111"/>
    <n v="10972.990000000002"/>
    <n v="612335.47"/>
  </r>
  <r>
    <x v="8"/>
    <s v="BANCOS PRIVADOS NACIONALES"/>
    <x v="1"/>
    <x v="9"/>
    <x v="15"/>
    <x v="3"/>
    <n v="55842.01"/>
    <n v="0"/>
    <n v="0"/>
    <n v="55842.01"/>
  </r>
  <r>
    <x v="8"/>
    <s v="BANCOS PRIVADOS NACIONALES"/>
    <x v="1"/>
    <x v="10"/>
    <x v="16"/>
    <x v="0"/>
    <n v="1670242.7"/>
    <n v="77848.740000000005"/>
    <n v="78.69"/>
    <n v="1748170.13"/>
  </r>
  <r>
    <x v="8"/>
    <s v="BANCOS PRIVADOS NACIONALES"/>
    <x v="1"/>
    <x v="10"/>
    <x v="16"/>
    <x v="1"/>
    <n v="12839059.720000001"/>
    <n v="422021.27"/>
    <n v="40625.050000000003"/>
    <n v="13301706.040000001"/>
  </r>
  <r>
    <x v="8"/>
    <s v="BANCOS PRIVADOS NACIONALES"/>
    <x v="1"/>
    <x v="10"/>
    <x v="16"/>
    <x v="2"/>
    <n v="33628.199999999997"/>
    <n v="5528.09"/>
    <n v="789.29"/>
    <n v="39945.579999999994"/>
  </r>
  <r>
    <x v="8"/>
    <s v="BANCOS PRIVADOS NACIONALES"/>
    <x v="1"/>
    <x v="10"/>
    <x v="16"/>
    <x v="3"/>
    <n v="700358.57"/>
    <n v="1708.03"/>
    <n v="2510.16"/>
    <n v="704576.76"/>
  </r>
  <r>
    <x v="8"/>
    <s v="BANCOS PRIVADOS NACIONALES"/>
    <x v="1"/>
    <x v="10"/>
    <x v="17"/>
    <x v="1"/>
    <n v="13044.52"/>
    <n v="1941.31"/>
    <n v="244"/>
    <n v="15229.83"/>
  </r>
  <r>
    <x v="8"/>
    <s v="BANCOS PRIVADOS NACIONALES"/>
    <x v="1"/>
    <x v="11"/>
    <x v="18"/>
    <x v="0"/>
    <n v="483138.52"/>
    <n v="0"/>
    <n v="7"/>
    <n v="483145.52"/>
  </r>
  <r>
    <x v="8"/>
    <s v="BANCOS PRIVADOS NACIONALES"/>
    <x v="1"/>
    <x v="11"/>
    <x v="18"/>
    <x v="1"/>
    <n v="6395007.1900000004"/>
    <n v="238677.90000000002"/>
    <n v="68654.880000000005"/>
    <n v="6702339.9700000007"/>
  </r>
  <r>
    <x v="8"/>
    <s v="BANCOS PRIVADOS NACIONALES"/>
    <x v="1"/>
    <x v="11"/>
    <x v="18"/>
    <x v="2"/>
    <n v="172848.94"/>
    <n v="0"/>
    <n v="1"/>
    <n v="172849.94"/>
  </r>
  <r>
    <x v="8"/>
    <s v="BANCOS PRIVADOS NACIONALES"/>
    <x v="1"/>
    <x v="11"/>
    <x v="18"/>
    <x v="3"/>
    <n v="70559.06"/>
    <n v="235.91"/>
    <n v="4103.8500000000004"/>
    <n v="74898.820000000007"/>
  </r>
  <r>
    <x v="8"/>
    <s v="BANCOS PRIVADOS NACIONALES"/>
    <x v="1"/>
    <x v="12"/>
    <x v="19"/>
    <x v="0"/>
    <n v="941322.91999999993"/>
    <n v="612.42999999999995"/>
    <n v="16806.629999999997"/>
    <n v="958741.98"/>
  </r>
  <r>
    <x v="8"/>
    <s v="BANCOS PRIVADOS NACIONALES"/>
    <x v="1"/>
    <x v="12"/>
    <x v="19"/>
    <x v="1"/>
    <n v="4785912.42"/>
    <n v="310497.28999999998"/>
    <n v="76624.329999999987"/>
    <n v="5173034.04"/>
  </r>
  <r>
    <x v="8"/>
    <s v="BANCOS PRIVADOS NACIONALES"/>
    <x v="1"/>
    <x v="12"/>
    <x v="19"/>
    <x v="2"/>
    <n v="29666.489999999998"/>
    <n v="0"/>
    <n v="1"/>
    <n v="29667.489999999998"/>
  </r>
  <r>
    <x v="8"/>
    <s v="BANCOS PRIVADOS NACIONALES"/>
    <x v="1"/>
    <x v="12"/>
    <x v="19"/>
    <x v="3"/>
    <n v="87463.75"/>
    <n v="0"/>
    <n v="2"/>
    <n v="87465.75"/>
  </r>
  <r>
    <x v="8"/>
    <s v="BANCOS PRIVADOS NACIONALES"/>
    <x v="1"/>
    <x v="0"/>
    <x v="0"/>
    <x v="0"/>
    <n v="21823017.389999997"/>
    <n v="162267.71"/>
    <n v="262837.87"/>
    <n v="22248122.969999999"/>
  </r>
  <r>
    <x v="8"/>
    <s v="BANCOS PRIVADOS NACIONALES"/>
    <x v="1"/>
    <x v="0"/>
    <x v="0"/>
    <x v="1"/>
    <n v="132230027.24999999"/>
    <n v="5770919.0300000003"/>
    <n v="4114347.34"/>
    <n v="142115293.61999997"/>
  </r>
  <r>
    <x v="8"/>
    <s v="BANCOS PRIVADOS NACIONALES"/>
    <x v="1"/>
    <x v="0"/>
    <x v="0"/>
    <x v="2"/>
    <n v="336022.54000000004"/>
    <n v="59162.329999999994"/>
    <n v="38424.49"/>
    <n v="433609.36000000004"/>
  </r>
  <r>
    <x v="8"/>
    <s v="BANCOS PRIVADOS NACIONALES"/>
    <x v="1"/>
    <x v="0"/>
    <x v="0"/>
    <x v="3"/>
    <n v="287210.37"/>
    <n v="0"/>
    <n v="7566.82"/>
    <n v="294777.19"/>
  </r>
  <r>
    <x v="8"/>
    <s v="BANCOS PRIVADOS NACIONALES"/>
    <x v="1"/>
    <x v="0"/>
    <x v="20"/>
    <x v="1"/>
    <n v="1766478.4299999997"/>
    <n v="102956.65999999999"/>
    <n v="122771.06999999998"/>
    <n v="1992206.1599999997"/>
  </r>
  <r>
    <x v="8"/>
    <s v="BANCOS PRIVADOS NACIONALES"/>
    <x v="1"/>
    <x v="13"/>
    <x v="21"/>
    <x v="0"/>
    <n v="6089.72"/>
    <n v="2352.2400000000002"/>
    <n v="184"/>
    <n v="8625.9600000000009"/>
  </r>
  <r>
    <x v="8"/>
    <s v="BANCOS PRIVADOS NACIONALES"/>
    <x v="1"/>
    <x v="13"/>
    <x v="21"/>
    <x v="1"/>
    <n v="301244.93"/>
    <n v="14052.43"/>
    <n v="8051.56"/>
    <n v="323348.92"/>
  </r>
  <r>
    <x v="8"/>
    <s v="BANCOS PRIVADOS NACIONALES"/>
    <x v="1"/>
    <x v="14"/>
    <x v="22"/>
    <x v="0"/>
    <n v="1473526.54"/>
    <n v="1106.21"/>
    <n v="90330.930000000008"/>
    <n v="1564963.68"/>
  </r>
  <r>
    <x v="8"/>
    <s v="BANCOS PRIVADOS NACIONALES"/>
    <x v="1"/>
    <x v="14"/>
    <x v="22"/>
    <x v="1"/>
    <n v="20324883.150000002"/>
    <n v="1044911.2699999999"/>
    <n v="402424.84"/>
    <n v="21772219.260000002"/>
  </r>
  <r>
    <x v="8"/>
    <s v="BANCOS PRIVADOS NACIONALES"/>
    <x v="1"/>
    <x v="14"/>
    <x v="22"/>
    <x v="2"/>
    <n v="542515.24"/>
    <n v="41713.97"/>
    <n v="9938.83"/>
    <n v="594168.03999999992"/>
  </r>
  <r>
    <x v="8"/>
    <s v="BANCOS PRIVADOS NACIONALES"/>
    <x v="1"/>
    <x v="14"/>
    <x v="22"/>
    <x v="3"/>
    <n v="7143.2800000000007"/>
    <n v="0"/>
    <n v="1"/>
    <n v="7144.2800000000007"/>
  </r>
  <r>
    <x v="8"/>
    <s v="BANCOS PRIVADOS NACIONALES"/>
    <x v="1"/>
    <x v="1"/>
    <x v="1"/>
    <x v="0"/>
    <n v="66458626.089999996"/>
    <n v="569906.13000000012"/>
    <n v="1118449.1900000002"/>
    <n v="68146981.409999996"/>
  </r>
  <r>
    <x v="8"/>
    <s v="BANCOS PRIVADOS NACIONALES"/>
    <x v="1"/>
    <x v="1"/>
    <x v="1"/>
    <x v="1"/>
    <n v="74801222.680000007"/>
    <n v="4656173.9999999991"/>
    <n v="3092796.3100000005"/>
    <n v="82550192.99000001"/>
  </r>
  <r>
    <x v="8"/>
    <s v="BANCOS PRIVADOS NACIONALES"/>
    <x v="1"/>
    <x v="1"/>
    <x v="1"/>
    <x v="2"/>
    <n v="92561.98"/>
    <n v="21012.899999999998"/>
    <n v="3383.8899999999994"/>
    <n v="116958.76999999999"/>
  </r>
  <r>
    <x v="8"/>
    <s v="BANCOS PRIVADOS NACIONALES"/>
    <x v="1"/>
    <x v="1"/>
    <x v="1"/>
    <x v="3"/>
    <n v="4231282.5999999996"/>
    <n v="164214.06"/>
    <n v="25066.51"/>
    <n v="4420563.169999999"/>
  </r>
  <r>
    <x v="8"/>
    <s v="BANCOS PRIVADOS NACIONALES"/>
    <x v="1"/>
    <x v="1"/>
    <x v="23"/>
    <x v="1"/>
    <n v="5950.3"/>
    <n v="0"/>
    <n v="0"/>
    <n v="5950.3"/>
  </r>
  <r>
    <x v="8"/>
    <s v="BANCOS PRIVADOS NACIONALES"/>
    <x v="1"/>
    <x v="1"/>
    <x v="24"/>
    <x v="1"/>
    <n v="162226.15000000002"/>
    <n v="4883.9799999999987"/>
    <n v="13046.52"/>
    <n v="180156.65000000002"/>
  </r>
  <r>
    <x v="8"/>
    <s v="BANCOS PRIVADOS NACIONALES"/>
    <x v="1"/>
    <x v="1"/>
    <x v="25"/>
    <x v="1"/>
    <n v="54487.69999999999"/>
    <n v="330.61"/>
    <n v="1529.79"/>
    <n v="56348.099999999991"/>
  </r>
  <r>
    <x v="8"/>
    <s v="BANCOS PRIVADOS NACIONALES"/>
    <x v="1"/>
    <x v="1"/>
    <x v="26"/>
    <x v="1"/>
    <n v="21426.940000000002"/>
    <n v="3.33"/>
    <n v="59"/>
    <n v="21489.270000000004"/>
  </r>
  <r>
    <x v="8"/>
    <s v="BANCOS PRIVADOS NACIONALES"/>
    <x v="1"/>
    <x v="15"/>
    <x v="27"/>
    <x v="0"/>
    <n v="2167546.9"/>
    <n v="0"/>
    <n v="5"/>
    <n v="2167551.9"/>
  </r>
  <r>
    <x v="8"/>
    <s v="BANCOS PRIVADOS NACIONALES"/>
    <x v="1"/>
    <x v="15"/>
    <x v="27"/>
    <x v="1"/>
    <n v="8624413.75"/>
    <n v="271338.18999999989"/>
    <n v="34505.890000000007"/>
    <n v="8930257.8300000001"/>
  </r>
  <r>
    <x v="8"/>
    <s v="BANCOS PRIVADOS NACIONALES"/>
    <x v="1"/>
    <x v="15"/>
    <x v="27"/>
    <x v="2"/>
    <n v="86546.81"/>
    <n v="5267.76"/>
    <n v="359.3"/>
    <n v="92173.87"/>
  </r>
  <r>
    <x v="8"/>
    <s v="BANCOS PRIVADOS NACIONALES"/>
    <x v="1"/>
    <x v="15"/>
    <x v="27"/>
    <x v="3"/>
    <n v="118741.09999999999"/>
    <n v="0"/>
    <n v="1"/>
    <n v="118742.09999999999"/>
  </r>
  <r>
    <x v="8"/>
    <s v="BANCOS PRIVADOS NACIONALES"/>
    <x v="1"/>
    <x v="16"/>
    <x v="28"/>
    <x v="0"/>
    <n v="4696690.67"/>
    <n v="7688.43"/>
    <n v="8930.67"/>
    <n v="4713309.7699999996"/>
  </r>
  <r>
    <x v="8"/>
    <s v="BANCOS PRIVADOS NACIONALES"/>
    <x v="1"/>
    <x v="16"/>
    <x v="28"/>
    <x v="1"/>
    <n v="7666652.2199999997"/>
    <n v="251884.55"/>
    <n v="80931.11"/>
    <n v="7999467.8799999999"/>
  </r>
  <r>
    <x v="8"/>
    <s v="BANCOS PRIVADOS NACIONALES"/>
    <x v="1"/>
    <x v="16"/>
    <x v="28"/>
    <x v="2"/>
    <n v="116497.75"/>
    <n v="3756.75"/>
    <n v="12440.76"/>
    <n v="132695.26"/>
  </r>
  <r>
    <x v="8"/>
    <s v="BANCOS PRIVADOS NACIONALES"/>
    <x v="1"/>
    <x v="16"/>
    <x v="28"/>
    <x v="3"/>
    <n v="191033.02000000002"/>
    <n v="0"/>
    <n v="0"/>
    <n v="191033.02000000002"/>
  </r>
  <r>
    <x v="8"/>
    <s v="BANCOS PRIVADOS NACIONALES"/>
    <x v="1"/>
    <x v="2"/>
    <x v="2"/>
    <x v="0"/>
    <n v="50620680.940000005"/>
    <n v="79394.880000000005"/>
    <n v="617825.37000000011"/>
    <n v="51317901.190000005"/>
  </r>
  <r>
    <x v="8"/>
    <s v="BANCOS PRIVADOS NACIONALES"/>
    <x v="1"/>
    <x v="2"/>
    <x v="2"/>
    <x v="1"/>
    <n v="98647806.25"/>
    <n v="4568319.8500000015"/>
    <n v="3518253.8899999997"/>
    <n v="106734379.98999999"/>
  </r>
  <r>
    <x v="8"/>
    <s v="BANCOS PRIVADOS NACIONALES"/>
    <x v="1"/>
    <x v="2"/>
    <x v="2"/>
    <x v="2"/>
    <n v="129120.25"/>
    <n v="12586.18"/>
    <n v="7550.27"/>
    <n v="149256.69999999998"/>
  </r>
  <r>
    <x v="8"/>
    <s v="BANCOS PRIVADOS NACIONALES"/>
    <x v="1"/>
    <x v="2"/>
    <x v="2"/>
    <x v="3"/>
    <n v="9740.49"/>
    <n v="0"/>
    <n v="2"/>
    <n v="9742.49"/>
  </r>
  <r>
    <x v="8"/>
    <s v="BANCOS PRIVADOS NACIONALES"/>
    <x v="1"/>
    <x v="2"/>
    <x v="29"/>
    <x v="1"/>
    <n v="532447.68999999994"/>
    <n v="24109.969999999998"/>
    <n v="33266.239999999998"/>
    <n v="589823.89999999991"/>
  </r>
  <r>
    <x v="8"/>
    <s v="BANCOS PRIVADOS NACIONALES"/>
    <x v="1"/>
    <x v="17"/>
    <x v="30"/>
    <x v="0"/>
    <n v="4995048.3600000003"/>
    <n v="3067.1800000000003"/>
    <n v="14405.68"/>
    <n v="5012521.22"/>
  </r>
  <r>
    <x v="8"/>
    <s v="BANCOS PRIVADOS NACIONALES"/>
    <x v="1"/>
    <x v="17"/>
    <x v="30"/>
    <x v="1"/>
    <n v="37416540.649999999"/>
    <n v="1145209.8199999998"/>
    <n v="392760.17000000004"/>
    <n v="38954510.640000001"/>
  </r>
  <r>
    <x v="8"/>
    <s v="BANCOS PRIVADOS NACIONALES"/>
    <x v="1"/>
    <x v="17"/>
    <x v="30"/>
    <x v="2"/>
    <n v="236960.16999999998"/>
    <n v="31861.34"/>
    <n v="16126.689999999999"/>
    <n v="284948.2"/>
  </r>
  <r>
    <x v="8"/>
    <s v="BANCOS PRIVADOS NACIONALES"/>
    <x v="1"/>
    <x v="17"/>
    <x v="30"/>
    <x v="3"/>
    <n v="61735.539999999994"/>
    <n v="0"/>
    <n v="0"/>
    <n v="61735.539999999994"/>
  </r>
  <r>
    <x v="8"/>
    <s v="BANCOS PRIVADOS NACIONALES"/>
    <x v="1"/>
    <x v="17"/>
    <x v="31"/>
    <x v="1"/>
    <n v="99590.169999999984"/>
    <n v="12548.37"/>
    <n v="11184.41"/>
    <n v="123322.94999999998"/>
  </r>
  <r>
    <x v="8"/>
    <s v="BANCOS PRIVADOS NACIONALES"/>
    <x v="2"/>
    <x v="3"/>
    <x v="3"/>
    <x v="0"/>
    <n v="236810.51"/>
    <n v="0"/>
    <n v="4"/>
    <n v="236814.51"/>
  </r>
  <r>
    <x v="8"/>
    <s v="BANCOS PRIVADOS NACIONALES"/>
    <x v="2"/>
    <x v="3"/>
    <x v="3"/>
    <x v="1"/>
    <n v="669544.61"/>
    <n v="0"/>
    <n v="7233.18"/>
    <n v="676777.79"/>
  </r>
  <r>
    <x v="8"/>
    <s v="BANCOS PRIVADOS NACIONALES"/>
    <x v="2"/>
    <x v="3"/>
    <x v="3"/>
    <x v="3"/>
    <n v="272927.17"/>
    <n v="0"/>
    <n v="0"/>
    <n v="272927.17"/>
  </r>
  <r>
    <x v="8"/>
    <s v="BANCOS PRIVADOS NACIONALES"/>
    <x v="2"/>
    <x v="3"/>
    <x v="4"/>
    <x v="0"/>
    <n v="52287.47"/>
    <n v="0"/>
    <n v="1"/>
    <n v="52288.47"/>
  </r>
  <r>
    <x v="8"/>
    <s v="BANCOS PRIVADOS NACIONALES"/>
    <x v="2"/>
    <x v="3"/>
    <x v="4"/>
    <x v="1"/>
    <n v="100817.88"/>
    <n v="0"/>
    <n v="1934.49"/>
    <n v="102752.37000000001"/>
  </r>
  <r>
    <x v="8"/>
    <s v="BANCOS PRIVADOS NACIONALES"/>
    <x v="2"/>
    <x v="3"/>
    <x v="4"/>
    <x v="3"/>
    <n v="514703.17"/>
    <n v="0"/>
    <n v="0"/>
    <n v="514703.17"/>
  </r>
  <r>
    <x v="8"/>
    <s v="BANCOS PRIVADOS NACIONALES"/>
    <x v="2"/>
    <x v="3"/>
    <x v="6"/>
    <x v="0"/>
    <n v="493655.44999999995"/>
    <n v="0"/>
    <n v="1"/>
    <n v="493656.44999999995"/>
  </r>
  <r>
    <x v="8"/>
    <s v="BANCOS PRIVADOS NACIONALES"/>
    <x v="2"/>
    <x v="3"/>
    <x v="6"/>
    <x v="1"/>
    <n v="1706213.98"/>
    <n v="3633.48"/>
    <n v="204.32000000000002"/>
    <n v="1710051.78"/>
  </r>
  <r>
    <x v="8"/>
    <s v="BANCOS PRIVADOS NACIONALES"/>
    <x v="2"/>
    <x v="3"/>
    <x v="6"/>
    <x v="3"/>
    <n v="276606.84000000003"/>
    <n v="0"/>
    <n v="0"/>
    <n v="276606.84000000003"/>
  </r>
  <r>
    <x v="8"/>
    <s v="BANCOS PRIVADOS NACIONALES"/>
    <x v="2"/>
    <x v="4"/>
    <x v="32"/>
    <x v="0"/>
    <n v="163.04"/>
    <n v="0"/>
    <n v="1"/>
    <n v="164.04"/>
  </r>
  <r>
    <x v="8"/>
    <s v="BANCOS PRIVADOS NACIONALES"/>
    <x v="2"/>
    <x v="5"/>
    <x v="8"/>
    <x v="0"/>
    <n v="1290374.75"/>
    <n v="0"/>
    <n v="50"/>
    <n v="1290424.75"/>
  </r>
  <r>
    <x v="8"/>
    <s v="BANCOS PRIVADOS NACIONALES"/>
    <x v="2"/>
    <x v="5"/>
    <x v="8"/>
    <x v="1"/>
    <n v="1535827.15"/>
    <n v="35506.880000000005"/>
    <n v="25460.609999999997"/>
    <n v="1596794.64"/>
  </r>
  <r>
    <x v="8"/>
    <s v="BANCOS PRIVADOS NACIONALES"/>
    <x v="2"/>
    <x v="5"/>
    <x v="8"/>
    <x v="3"/>
    <n v="565419.24"/>
    <n v="0"/>
    <n v="0"/>
    <n v="565419.24"/>
  </r>
  <r>
    <x v="8"/>
    <s v="BANCOS PRIVADOS NACIONALES"/>
    <x v="2"/>
    <x v="6"/>
    <x v="11"/>
    <x v="0"/>
    <n v="21212.250000000004"/>
    <n v="0"/>
    <n v="2"/>
    <n v="21214.250000000004"/>
  </r>
  <r>
    <x v="8"/>
    <s v="BANCOS PRIVADOS NACIONALES"/>
    <x v="2"/>
    <x v="6"/>
    <x v="11"/>
    <x v="1"/>
    <n v="951722"/>
    <n v="14982.220000000001"/>
    <n v="10510.19"/>
    <n v="977214.40999999992"/>
  </r>
  <r>
    <x v="8"/>
    <s v="BANCOS PRIVADOS NACIONALES"/>
    <x v="2"/>
    <x v="6"/>
    <x v="11"/>
    <x v="3"/>
    <n v="49710.47"/>
    <n v="0"/>
    <n v="0"/>
    <n v="49710.47"/>
  </r>
  <r>
    <x v="8"/>
    <s v="BANCOS PRIVADOS NACIONALES"/>
    <x v="2"/>
    <x v="6"/>
    <x v="33"/>
    <x v="0"/>
    <n v="126004.31999999999"/>
    <n v="0"/>
    <n v="5"/>
    <n v="126009.31999999999"/>
  </r>
  <r>
    <x v="8"/>
    <s v="BANCOS PRIVADOS NACIONALES"/>
    <x v="2"/>
    <x v="6"/>
    <x v="33"/>
    <x v="1"/>
    <n v="777853.3"/>
    <n v="479.45"/>
    <n v="460.94"/>
    <n v="778793.69"/>
  </r>
  <r>
    <x v="8"/>
    <s v="BANCOS PRIVADOS NACIONALES"/>
    <x v="2"/>
    <x v="6"/>
    <x v="33"/>
    <x v="3"/>
    <n v="169802.07"/>
    <n v="0"/>
    <n v="0"/>
    <n v="169802.07"/>
  </r>
  <r>
    <x v="8"/>
    <s v="BANCOS PRIVADOS NACIONALES"/>
    <x v="2"/>
    <x v="7"/>
    <x v="12"/>
    <x v="0"/>
    <n v="382820.32999999996"/>
    <n v="0"/>
    <n v="0"/>
    <n v="382820.32999999996"/>
  </r>
  <r>
    <x v="8"/>
    <s v="BANCOS PRIVADOS NACIONALES"/>
    <x v="2"/>
    <x v="7"/>
    <x v="12"/>
    <x v="1"/>
    <n v="711745.94"/>
    <n v="18473.57"/>
    <n v="2734.7400000000002"/>
    <n v="732954.24999999988"/>
  </r>
  <r>
    <x v="8"/>
    <s v="BANCOS PRIVADOS NACIONALES"/>
    <x v="2"/>
    <x v="7"/>
    <x v="12"/>
    <x v="3"/>
    <n v="511707.55000000005"/>
    <n v="0"/>
    <n v="0"/>
    <n v="511707.55000000005"/>
  </r>
  <r>
    <x v="8"/>
    <s v="BANCOS PRIVADOS NACIONALES"/>
    <x v="2"/>
    <x v="8"/>
    <x v="14"/>
    <x v="0"/>
    <n v="1138895.45"/>
    <n v="0"/>
    <n v="2"/>
    <n v="1138897.45"/>
  </r>
  <r>
    <x v="8"/>
    <s v="BANCOS PRIVADOS NACIONALES"/>
    <x v="2"/>
    <x v="8"/>
    <x v="14"/>
    <x v="1"/>
    <n v="244617.03000000003"/>
    <n v="10818.74"/>
    <n v="3188.6600000000003"/>
    <n v="258624.43000000002"/>
  </r>
  <r>
    <x v="8"/>
    <s v="BANCOS PRIVADOS NACIONALES"/>
    <x v="2"/>
    <x v="8"/>
    <x v="14"/>
    <x v="3"/>
    <n v="319449.09999999998"/>
    <n v="0"/>
    <n v="0"/>
    <n v="319449.09999999998"/>
  </r>
  <r>
    <x v="8"/>
    <s v="BANCOS PRIVADOS NACIONALES"/>
    <x v="2"/>
    <x v="18"/>
    <x v="34"/>
    <x v="0"/>
    <n v="1688088.78"/>
    <n v="0"/>
    <n v="1"/>
    <n v="1688089.78"/>
  </r>
  <r>
    <x v="8"/>
    <s v="BANCOS PRIVADOS NACIONALES"/>
    <x v="2"/>
    <x v="18"/>
    <x v="34"/>
    <x v="1"/>
    <n v="1168702.46"/>
    <n v="6894.13"/>
    <n v="1856.35"/>
    <n v="1177452.94"/>
  </r>
  <r>
    <x v="8"/>
    <s v="BANCOS PRIVADOS NACIONALES"/>
    <x v="2"/>
    <x v="18"/>
    <x v="34"/>
    <x v="3"/>
    <n v="844707.99"/>
    <n v="0"/>
    <n v="0"/>
    <n v="844707.99"/>
  </r>
  <r>
    <x v="8"/>
    <s v="BANCOS PRIVADOS NACIONALES"/>
    <x v="2"/>
    <x v="18"/>
    <x v="35"/>
    <x v="0"/>
    <n v="2733.96"/>
    <n v="0"/>
    <n v="8"/>
    <n v="2741.96"/>
  </r>
  <r>
    <x v="8"/>
    <s v="BANCOS PRIVADOS NACIONALES"/>
    <x v="2"/>
    <x v="18"/>
    <x v="35"/>
    <x v="1"/>
    <n v="874093.37"/>
    <n v="5511.71"/>
    <n v="8716.369999999999"/>
    <n v="888321.45"/>
  </r>
  <r>
    <x v="8"/>
    <s v="BANCOS PRIVADOS NACIONALES"/>
    <x v="2"/>
    <x v="18"/>
    <x v="36"/>
    <x v="0"/>
    <n v="5821747.6099999994"/>
    <n v="0"/>
    <n v="66"/>
    <n v="5821813.6099999994"/>
  </r>
  <r>
    <x v="8"/>
    <s v="BANCOS PRIVADOS NACIONALES"/>
    <x v="2"/>
    <x v="18"/>
    <x v="36"/>
    <x v="1"/>
    <n v="1444843.97"/>
    <n v="8201.64"/>
    <n v="968.49"/>
    <n v="1454014.0999999999"/>
  </r>
  <r>
    <x v="8"/>
    <s v="BANCOS PRIVADOS NACIONALES"/>
    <x v="2"/>
    <x v="18"/>
    <x v="36"/>
    <x v="3"/>
    <n v="189112.76"/>
    <n v="0"/>
    <n v="0"/>
    <n v="189112.76"/>
  </r>
  <r>
    <x v="8"/>
    <s v="BANCOS PRIVADOS NACIONALES"/>
    <x v="2"/>
    <x v="18"/>
    <x v="37"/>
    <x v="0"/>
    <n v="0"/>
    <n v="0"/>
    <n v="31"/>
    <n v="31"/>
  </r>
  <r>
    <x v="8"/>
    <s v="BANCOS PRIVADOS NACIONALES"/>
    <x v="2"/>
    <x v="9"/>
    <x v="38"/>
    <x v="0"/>
    <n v="2362.09"/>
    <n v="0"/>
    <n v="16"/>
    <n v="2378.09"/>
  </r>
  <r>
    <x v="8"/>
    <s v="BANCOS PRIVADOS NACIONALES"/>
    <x v="2"/>
    <x v="9"/>
    <x v="38"/>
    <x v="1"/>
    <n v="589324.98"/>
    <n v="907.68000000000006"/>
    <n v="1039.19"/>
    <n v="591271.85"/>
  </r>
  <r>
    <x v="8"/>
    <s v="BANCOS PRIVADOS NACIONALES"/>
    <x v="2"/>
    <x v="9"/>
    <x v="15"/>
    <x v="0"/>
    <n v="1965941.97"/>
    <n v="44415.34"/>
    <n v="14014.82"/>
    <n v="2024372.1300000001"/>
  </r>
  <r>
    <x v="8"/>
    <s v="BANCOS PRIVADOS NACIONALES"/>
    <x v="2"/>
    <x v="9"/>
    <x v="15"/>
    <x v="1"/>
    <n v="821251.3899999999"/>
    <n v="126543.89"/>
    <n v="45313.36"/>
    <n v="993108.6399999999"/>
  </r>
  <r>
    <x v="8"/>
    <s v="BANCOS PRIVADOS NACIONALES"/>
    <x v="2"/>
    <x v="9"/>
    <x v="15"/>
    <x v="3"/>
    <n v="1133121.83"/>
    <n v="3516.05"/>
    <n v="465.21000000000004"/>
    <n v="1137103.0900000001"/>
  </r>
  <r>
    <x v="8"/>
    <s v="BANCOS PRIVADOS NACIONALES"/>
    <x v="2"/>
    <x v="9"/>
    <x v="39"/>
    <x v="0"/>
    <n v="243270.28"/>
    <n v="0"/>
    <n v="0"/>
    <n v="243270.28"/>
  </r>
  <r>
    <x v="8"/>
    <s v="BANCOS PRIVADOS NACIONALES"/>
    <x v="2"/>
    <x v="9"/>
    <x v="39"/>
    <x v="1"/>
    <n v="915517.45"/>
    <n v="8134.6500000000005"/>
    <n v="4820.8999999999996"/>
    <n v="928473"/>
  </r>
  <r>
    <x v="8"/>
    <s v="BANCOS PRIVADOS NACIONALES"/>
    <x v="2"/>
    <x v="9"/>
    <x v="39"/>
    <x v="3"/>
    <n v="300241.53000000003"/>
    <n v="0"/>
    <n v="0"/>
    <n v="300241.53000000003"/>
  </r>
  <r>
    <x v="8"/>
    <s v="BANCOS PRIVADOS NACIONALES"/>
    <x v="2"/>
    <x v="0"/>
    <x v="0"/>
    <x v="0"/>
    <n v="149335351.31"/>
    <n v="286428.85000000003"/>
    <n v="68637.62"/>
    <n v="149690417.78"/>
  </r>
  <r>
    <x v="8"/>
    <s v="BANCOS PRIVADOS NACIONALES"/>
    <x v="2"/>
    <x v="0"/>
    <x v="0"/>
    <x v="1"/>
    <n v="38518242.960000008"/>
    <n v="1067656.26"/>
    <n v="826536.43000000028"/>
    <n v="40412435.650000006"/>
  </r>
  <r>
    <x v="8"/>
    <s v="BANCOS PRIVADOS NACIONALES"/>
    <x v="2"/>
    <x v="0"/>
    <x v="0"/>
    <x v="3"/>
    <n v="11825548.390000001"/>
    <n v="18451.97"/>
    <n v="27225.920000000002"/>
    <n v="11871226.280000001"/>
  </r>
  <r>
    <x v="8"/>
    <s v="BANCOS PRIVADOS NACIONALES"/>
    <x v="2"/>
    <x v="0"/>
    <x v="20"/>
    <x v="0"/>
    <n v="62321.229999999996"/>
    <n v="0"/>
    <n v="0"/>
    <n v="62321.229999999996"/>
  </r>
  <r>
    <x v="8"/>
    <s v="BANCOS PRIVADOS NACIONALES"/>
    <x v="2"/>
    <x v="0"/>
    <x v="20"/>
    <x v="1"/>
    <n v="230403.13999999998"/>
    <n v="0"/>
    <n v="5608.96"/>
    <n v="236012.09999999998"/>
  </r>
  <r>
    <x v="8"/>
    <s v="BANCOS PRIVADOS NACIONALES"/>
    <x v="2"/>
    <x v="0"/>
    <x v="20"/>
    <x v="3"/>
    <n v="468630.33"/>
    <n v="0"/>
    <n v="0"/>
    <n v="468630.33"/>
  </r>
  <r>
    <x v="8"/>
    <s v="BANCOS PRIVADOS NACIONALES"/>
    <x v="2"/>
    <x v="13"/>
    <x v="21"/>
    <x v="0"/>
    <n v="1864582.97"/>
    <n v="0"/>
    <n v="17"/>
    <n v="1864599.97"/>
  </r>
  <r>
    <x v="8"/>
    <s v="BANCOS PRIVADOS NACIONALES"/>
    <x v="2"/>
    <x v="13"/>
    <x v="21"/>
    <x v="1"/>
    <n v="1518968.2200000002"/>
    <n v="27685.02"/>
    <n v="14866.529999999999"/>
    <n v="1561519.7700000003"/>
  </r>
  <r>
    <x v="8"/>
    <s v="BANCOS PRIVADOS NACIONALES"/>
    <x v="2"/>
    <x v="13"/>
    <x v="21"/>
    <x v="3"/>
    <n v="964453.58000000007"/>
    <n v="0"/>
    <n v="0"/>
    <n v="964453.58000000007"/>
  </r>
  <r>
    <x v="8"/>
    <s v="BANCOS PRIVADOS NACIONALES"/>
    <x v="2"/>
    <x v="14"/>
    <x v="22"/>
    <x v="0"/>
    <n v="2064148.68"/>
    <n v="0"/>
    <n v="28"/>
    <n v="2064176.68"/>
  </r>
  <r>
    <x v="8"/>
    <s v="BANCOS PRIVADOS NACIONALES"/>
    <x v="2"/>
    <x v="14"/>
    <x v="22"/>
    <x v="1"/>
    <n v="3183004.9299999997"/>
    <n v="6756.7199999999993"/>
    <n v="10957.99"/>
    <n v="3200719.64"/>
  </r>
  <r>
    <x v="8"/>
    <s v="BANCOS PRIVADOS NACIONALES"/>
    <x v="2"/>
    <x v="14"/>
    <x v="22"/>
    <x v="3"/>
    <n v="643042.48"/>
    <n v="0"/>
    <n v="0"/>
    <n v="643042.48"/>
  </r>
  <r>
    <x v="8"/>
    <s v="BANCOS PRIVADOS NACIONALES"/>
    <x v="2"/>
    <x v="1"/>
    <x v="1"/>
    <x v="0"/>
    <n v="42340138.030000001"/>
    <n v="0"/>
    <n v="925.27"/>
    <n v="42341063.300000004"/>
  </r>
  <r>
    <x v="8"/>
    <s v="BANCOS PRIVADOS NACIONALES"/>
    <x v="2"/>
    <x v="1"/>
    <x v="1"/>
    <x v="1"/>
    <n v="2820405.69"/>
    <n v="130058.94"/>
    <n v="15206.119999999999"/>
    <n v="2965670.75"/>
  </r>
  <r>
    <x v="8"/>
    <s v="BANCOS PRIVADOS NACIONALES"/>
    <x v="2"/>
    <x v="1"/>
    <x v="1"/>
    <x v="3"/>
    <n v="6317081.0399999991"/>
    <n v="0"/>
    <n v="0"/>
    <n v="6317081.0399999991"/>
  </r>
  <r>
    <x v="8"/>
    <s v="BANCOS PRIVADOS NACIONALES"/>
    <x v="2"/>
    <x v="2"/>
    <x v="40"/>
    <x v="0"/>
    <n v="105504.52"/>
    <n v="360.07"/>
    <n v="710.76"/>
    <n v="106575.35"/>
  </r>
  <r>
    <x v="8"/>
    <s v="BANCOS PRIVADOS NACIONALES"/>
    <x v="2"/>
    <x v="2"/>
    <x v="40"/>
    <x v="1"/>
    <n v="278823.02"/>
    <n v="4845.1400000000003"/>
    <n v="29824.489999999998"/>
    <n v="313492.65000000002"/>
  </r>
  <r>
    <x v="8"/>
    <s v="BANCOS PRIVADOS NACIONALES"/>
    <x v="2"/>
    <x v="2"/>
    <x v="40"/>
    <x v="3"/>
    <n v="186303.41999999998"/>
    <n v="0"/>
    <n v="0"/>
    <n v="186303.41999999998"/>
  </r>
  <r>
    <x v="8"/>
    <s v="BANCOS PRIVADOS NACIONALES"/>
    <x v="2"/>
    <x v="2"/>
    <x v="41"/>
    <x v="0"/>
    <n v="54695.92"/>
    <n v="0"/>
    <n v="23"/>
    <n v="54718.92"/>
  </r>
  <r>
    <x v="8"/>
    <s v="BANCOS PRIVADOS NACIONALES"/>
    <x v="2"/>
    <x v="2"/>
    <x v="41"/>
    <x v="1"/>
    <n v="1178469.8899999999"/>
    <n v="2189"/>
    <n v="2471.96"/>
    <n v="1183130.8499999999"/>
  </r>
  <r>
    <x v="8"/>
    <s v="BANCOS PRIVADOS NACIONALES"/>
    <x v="2"/>
    <x v="2"/>
    <x v="41"/>
    <x v="3"/>
    <n v="9390.2900000000009"/>
    <n v="0"/>
    <n v="0"/>
    <n v="9390.2900000000009"/>
  </r>
  <r>
    <x v="8"/>
    <s v="BANCOS PRIVADOS NACIONALES"/>
    <x v="2"/>
    <x v="2"/>
    <x v="2"/>
    <x v="0"/>
    <n v="575168378.26999998"/>
    <n v="414986.4"/>
    <n v="1875084.3100000003"/>
    <n v="577458448.9799999"/>
  </r>
  <r>
    <x v="8"/>
    <s v="BANCOS PRIVADOS NACIONALES"/>
    <x v="2"/>
    <x v="2"/>
    <x v="2"/>
    <x v="1"/>
    <n v="148709023.28999999"/>
    <n v="2312123.8400000003"/>
    <n v="2065208.4000000001"/>
    <n v="153086355.53"/>
  </r>
  <r>
    <x v="8"/>
    <s v="BANCOS PRIVADOS NACIONALES"/>
    <x v="2"/>
    <x v="2"/>
    <x v="2"/>
    <x v="3"/>
    <n v="54186330.440000013"/>
    <n v="319917.37"/>
    <n v="53807.14"/>
    <n v="54560054.95000001"/>
  </r>
  <r>
    <x v="8"/>
    <s v="BANCOS PRIVADOS NACIONALES"/>
    <x v="2"/>
    <x v="2"/>
    <x v="42"/>
    <x v="0"/>
    <n v="446869.6"/>
    <n v="25772.45"/>
    <n v="1396.15"/>
    <n v="474038.2"/>
  </r>
  <r>
    <x v="8"/>
    <s v="BANCOS PRIVADOS NACIONALES"/>
    <x v="2"/>
    <x v="2"/>
    <x v="42"/>
    <x v="1"/>
    <n v="1847879.86"/>
    <n v="0"/>
    <n v="4140.01"/>
    <n v="1852019.87"/>
  </r>
  <r>
    <x v="8"/>
    <s v="BANCOS PRIVADOS NACIONALES"/>
    <x v="2"/>
    <x v="2"/>
    <x v="42"/>
    <x v="3"/>
    <n v="354734.67"/>
    <n v="0"/>
    <n v="0"/>
    <n v="354734.67"/>
  </r>
  <r>
    <x v="8"/>
    <s v="BANCOS PRIVADOS NACIONALES"/>
    <x v="2"/>
    <x v="2"/>
    <x v="29"/>
    <x v="0"/>
    <n v="1232130.25"/>
    <n v="0"/>
    <n v="9384"/>
    <n v="1241514.25"/>
  </r>
  <r>
    <x v="8"/>
    <s v="BANCOS PRIVADOS NACIONALES"/>
    <x v="2"/>
    <x v="2"/>
    <x v="29"/>
    <x v="1"/>
    <n v="923508.89"/>
    <n v="21403.65"/>
    <n v="8303.66"/>
    <n v="953216.20000000007"/>
  </r>
  <r>
    <x v="8"/>
    <s v="BANCOS PRIVADOS NACIONALES"/>
    <x v="2"/>
    <x v="2"/>
    <x v="29"/>
    <x v="3"/>
    <n v="3492749.22"/>
    <n v="87227.290000000008"/>
    <n v="2569.19"/>
    <n v="3582545.7"/>
  </r>
  <r>
    <x v="8"/>
    <s v="BANCOS PRIVADOS NACIONALES"/>
    <x v="2"/>
    <x v="17"/>
    <x v="30"/>
    <x v="0"/>
    <n v="12371332.879999999"/>
    <n v="0"/>
    <n v="0"/>
    <n v="12371332.879999999"/>
  </r>
  <r>
    <x v="8"/>
    <s v="BANCOS PRIVADOS NACIONALES"/>
    <x v="2"/>
    <x v="17"/>
    <x v="30"/>
    <x v="1"/>
    <n v="1375601.33"/>
    <n v="9548.35"/>
    <n v="2468.73"/>
    <n v="1387618.4100000001"/>
  </r>
  <r>
    <x v="8"/>
    <s v="BANCOS PRIVADOS NACIONALES"/>
    <x v="2"/>
    <x v="17"/>
    <x v="30"/>
    <x v="3"/>
    <n v="848388.79"/>
    <n v="0"/>
    <n v="0"/>
    <n v="848388.79"/>
  </r>
  <r>
    <x v="8"/>
    <s v="BANCOS PRIVADOS NACIONALES"/>
    <x v="3"/>
    <x v="7"/>
    <x v="12"/>
    <x v="0"/>
    <n v="6992745.9100000001"/>
    <n v="109047.59"/>
    <n v="19119"/>
    <n v="7120912.5"/>
  </r>
  <r>
    <x v="8"/>
    <s v="BANCOS PRIVADOS NACIONALES"/>
    <x v="3"/>
    <x v="7"/>
    <x v="12"/>
    <x v="1"/>
    <n v="28532678.199999996"/>
    <n v="1097410.97"/>
    <n v="151290.11000000002"/>
    <n v="29781379.279999994"/>
  </r>
  <r>
    <x v="8"/>
    <s v="BANCOS PRIVADOS NACIONALES"/>
    <x v="3"/>
    <x v="7"/>
    <x v="12"/>
    <x v="2"/>
    <n v="5468747.3399999999"/>
    <n v="235011.69000000003"/>
    <n v="25017.61"/>
    <n v="5728776.6400000006"/>
  </r>
  <r>
    <x v="8"/>
    <s v="BANCOS PRIVADOS NACIONALES"/>
    <x v="3"/>
    <x v="7"/>
    <x v="12"/>
    <x v="3"/>
    <n v="56292.85"/>
    <n v="0"/>
    <n v="0"/>
    <n v="56292.85"/>
  </r>
  <r>
    <x v="8"/>
    <s v="BANCOS PRIVADOS NACIONALES"/>
    <x v="3"/>
    <x v="7"/>
    <x v="13"/>
    <x v="0"/>
    <n v="137197.85"/>
    <n v="0"/>
    <n v="2"/>
    <n v="137199.85"/>
  </r>
  <r>
    <x v="8"/>
    <s v="BANCOS PRIVADOS NACIONALES"/>
    <x v="3"/>
    <x v="7"/>
    <x v="13"/>
    <x v="1"/>
    <n v="364354.87999999995"/>
    <n v="2381.77"/>
    <n v="21934.019999999997"/>
    <n v="388670.67"/>
  </r>
  <r>
    <x v="8"/>
    <s v="BANCOS PRIVADOS NACIONALES"/>
    <x v="3"/>
    <x v="7"/>
    <x v="13"/>
    <x v="2"/>
    <n v="116518.93"/>
    <n v="14709.77"/>
    <n v="52086.42"/>
    <n v="183315.12"/>
  </r>
  <r>
    <x v="8"/>
    <s v="BANCOS PRIVADOS NACIONALES"/>
    <x v="3"/>
    <x v="7"/>
    <x v="13"/>
    <x v="3"/>
    <n v="16472.919999999998"/>
    <n v="7230.75"/>
    <n v="1920.47"/>
    <n v="25624.14"/>
  </r>
  <r>
    <x v="8"/>
    <s v="BANCOS PRIVADOS NACIONALES"/>
    <x v="3"/>
    <x v="0"/>
    <x v="0"/>
    <x v="0"/>
    <n v="1090646.72"/>
    <n v="209598.12999999998"/>
    <n v="36047.33"/>
    <n v="1336292.18"/>
  </r>
  <r>
    <x v="8"/>
    <s v="BANCOS PRIVADOS NACIONALES"/>
    <x v="3"/>
    <x v="0"/>
    <x v="0"/>
    <x v="1"/>
    <n v="17905232.520000003"/>
    <n v="641818.45000000007"/>
    <n v="170377.9"/>
    <n v="18717428.870000001"/>
  </r>
  <r>
    <x v="8"/>
    <s v="BANCOS PRIVADOS NACIONALES"/>
    <x v="3"/>
    <x v="0"/>
    <x v="0"/>
    <x v="2"/>
    <n v="2834443.3099999996"/>
    <n v="179683.83"/>
    <n v="122843.29999999999"/>
    <n v="3136970.4399999995"/>
  </r>
  <r>
    <x v="8"/>
    <s v="BANCOS PRIVADOS NACIONALES"/>
    <x v="3"/>
    <x v="0"/>
    <x v="0"/>
    <x v="3"/>
    <n v="176225.88999999996"/>
    <n v="0"/>
    <n v="0"/>
    <n v="176225.88999999996"/>
  </r>
  <r>
    <x v="8"/>
    <s v="BANCOS PRIVADOS NACIONALES"/>
    <x v="3"/>
    <x v="0"/>
    <x v="20"/>
    <x v="0"/>
    <n v="39872.47"/>
    <n v="0"/>
    <n v="0"/>
    <n v="39872.47"/>
  </r>
  <r>
    <x v="8"/>
    <s v="BANCOS PRIVADOS NACIONALES"/>
    <x v="3"/>
    <x v="0"/>
    <x v="20"/>
    <x v="1"/>
    <n v="366024.16"/>
    <n v="28628.630000000005"/>
    <n v="42872.99"/>
    <n v="437525.77999999997"/>
  </r>
  <r>
    <x v="8"/>
    <s v="BANCOS PRIVADOS NACIONALES"/>
    <x v="3"/>
    <x v="0"/>
    <x v="20"/>
    <x v="2"/>
    <n v="55845.599999999999"/>
    <n v="6677.82"/>
    <n v="3557.5699999999997"/>
    <n v="66080.989999999991"/>
  </r>
  <r>
    <x v="8"/>
    <s v="BANCOS PRIVADOS NACIONALES"/>
    <x v="3"/>
    <x v="0"/>
    <x v="20"/>
    <x v="3"/>
    <n v="12000.660000000002"/>
    <n v="0"/>
    <n v="0"/>
    <n v="12000.660000000002"/>
  </r>
  <r>
    <x v="8"/>
    <s v="BANCOS PRIVADOS NACIONALES"/>
    <x v="3"/>
    <x v="1"/>
    <x v="1"/>
    <x v="0"/>
    <n v="0"/>
    <n v="0"/>
    <n v="2032.24"/>
    <n v="2032.24"/>
  </r>
  <r>
    <x v="8"/>
    <s v="BANCOS PRIVADOS NACIONALES"/>
    <x v="3"/>
    <x v="1"/>
    <x v="1"/>
    <x v="1"/>
    <n v="1824976.9300000002"/>
    <n v="522444.51999999996"/>
    <n v="123512.73000000001"/>
    <n v="2470934.1800000002"/>
  </r>
  <r>
    <x v="8"/>
    <s v="BANCOS PRIVADOS NACIONALES"/>
    <x v="3"/>
    <x v="1"/>
    <x v="1"/>
    <x v="2"/>
    <n v="33513.72"/>
    <n v="15153.4"/>
    <n v="2467.5300000000002"/>
    <n v="51134.65"/>
  </r>
  <r>
    <x v="8"/>
    <s v="BANCOS PRIVADOS NACIONALES"/>
    <x v="3"/>
    <x v="2"/>
    <x v="2"/>
    <x v="0"/>
    <n v="22285.38"/>
    <n v="0"/>
    <n v="0"/>
    <n v="22285.38"/>
  </r>
  <r>
    <x v="8"/>
    <s v="BANCOS PRIVADOS NACIONALES"/>
    <x v="3"/>
    <x v="2"/>
    <x v="2"/>
    <x v="1"/>
    <n v="11900715.6"/>
    <n v="806995.2300000001"/>
    <n v="741641.69000000006"/>
    <n v="13449352.52"/>
  </r>
  <r>
    <x v="8"/>
    <s v="BANCOS PRIVADOS NACIONALES"/>
    <x v="3"/>
    <x v="2"/>
    <x v="2"/>
    <x v="2"/>
    <n v="379063.96"/>
    <n v="36672.850000000006"/>
    <n v="5343.9199999999992"/>
    <n v="421080.73000000004"/>
  </r>
  <r>
    <x v="8"/>
    <s v="BANCOS PRIVADOS NACIONALES"/>
    <x v="3"/>
    <x v="17"/>
    <x v="30"/>
    <x v="0"/>
    <n v="37633.69"/>
    <n v="0"/>
    <n v="0"/>
    <n v="37633.69"/>
  </r>
  <r>
    <x v="8"/>
    <s v="BANCOS PRIVADOS NACIONALES"/>
    <x v="3"/>
    <x v="17"/>
    <x v="30"/>
    <x v="1"/>
    <n v="79694.36"/>
    <n v="7848.25"/>
    <n v="50.39"/>
    <n v="87593"/>
  </r>
  <r>
    <x v="8"/>
    <s v="BANCOS PRIVADOS NACIONALES"/>
    <x v="3"/>
    <x v="17"/>
    <x v="30"/>
    <x v="2"/>
    <n v="130677.56"/>
    <n v="15552.36"/>
    <n v="4965.76"/>
    <n v="151195.68"/>
  </r>
  <r>
    <x v="8"/>
    <s v="BANCOS PRIVADOS NACIONALES"/>
    <x v="3"/>
    <x v="17"/>
    <x v="30"/>
    <x v="3"/>
    <n v="65533.549999999988"/>
    <n v="0"/>
    <n v="0"/>
    <n v="65533.549999999988"/>
  </r>
  <r>
    <x v="8"/>
    <s v="BANCOS PRIVADOS NACIONALES"/>
    <x v="4"/>
    <x v="0"/>
    <x v="0"/>
    <x v="0"/>
    <n v="6801881.9899999993"/>
    <n v="1999856.5"/>
    <n v="2093971.04"/>
    <n v="10895709.529999997"/>
  </r>
  <r>
    <x v="8"/>
    <s v="BANCOS PRIVADOS NACIONALES"/>
    <x v="4"/>
    <x v="0"/>
    <x v="0"/>
    <x v="1"/>
    <n v="113494.48999999999"/>
    <n v="12743.420000000002"/>
    <n v="727.95"/>
    <n v="126965.85999999999"/>
  </r>
  <r>
    <x v="8"/>
    <s v="BANCOS PRIVADOS NACIONALES"/>
    <x v="4"/>
    <x v="0"/>
    <x v="0"/>
    <x v="2"/>
    <n v="2086.9499999999998"/>
    <n v="0"/>
    <n v="11428.17"/>
    <n v="13515.119999999999"/>
  </r>
  <r>
    <x v="8"/>
    <s v="BANCOS PRIVADOS NACIONALES"/>
    <x v="4"/>
    <x v="0"/>
    <x v="0"/>
    <x v="3"/>
    <n v="1512470.8099999998"/>
    <n v="124115.65"/>
    <n v="2338.77"/>
    <n v="1638925.2299999997"/>
  </r>
  <r>
    <x v="8"/>
    <s v="BANCOS PRIVADOS NACIONALES"/>
    <x v="4"/>
    <x v="2"/>
    <x v="2"/>
    <x v="0"/>
    <n v="0"/>
    <n v="0"/>
    <n v="30"/>
    <n v="30"/>
  </r>
  <r>
    <x v="8"/>
    <s v="BANCOS PRIVADOS NACIONALES"/>
    <x v="5"/>
    <x v="9"/>
    <x v="43"/>
    <x v="0"/>
    <n v="1414101.57"/>
    <n v="906.66000000000008"/>
    <n v="92549.68"/>
    <n v="1507557.91"/>
  </r>
  <r>
    <x v="8"/>
    <s v="BANCOS PRIVADOS NACIONALES"/>
    <x v="5"/>
    <x v="9"/>
    <x v="43"/>
    <x v="1"/>
    <n v="163602.75"/>
    <n v="26569.190000000002"/>
    <n v="13310.600000000002"/>
    <n v="203482.54"/>
  </r>
  <r>
    <x v="8"/>
    <s v="BANCOS PRIVADOS NACIONALES"/>
    <x v="5"/>
    <x v="9"/>
    <x v="43"/>
    <x v="2"/>
    <n v="364119.17000000004"/>
    <n v="58200.01"/>
    <n v="125808.15"/>
    <n v="548127.33000000007"/>
  </r>
  <r>
    <x v="8"/>
    <s v="BANCOS PRIVADOS NACIONALES"/>
    <x v="5"/>
    <x v="9"/>
    <x v="15"/>
    <x v="0"/>
    <n v="425031.35000000003"/>
    <n v="0"/>
    <n v="1"/>
    <n v="425032.35000000003"/>
  </r>
  <r>
    <x v="8"/>
    <s v="BANCOS PRIVADOS NACIONALES"/>
    <x v="5"/>
    <x v="9"/>
    <x v="15"/>
    <x v="1"/>
    <n v="169326.53"/>
    <n v="17776.419999999998"/>
    <n v="5970.9600000000009"/>
    <n v="193073.91"/>
  </r>
  <r>
    <x v="8"/>
    <s v="BANCOS PRIVADOS NACIONALES"/>
    <x v="5"/>
    <x v="9"/>
    <x v="15"/>
    <x v="2"/>
    <n v="111593.07"/>
    <n v="41387.46"/>
    <n v="44235.93"/>
    <n v="197216.46"/>
  </r>
  <r>
    <x v="8"/>
    <s v="BANCOS PRIVADOS NACIONALES"/>
    <x v="5"/>
    <x v="9"/>
    <x v="39"/>
    <x v="0"/>
    <n v="10329597.73"/>
    <n v="167477.82"/>
    <n v="44880.72"/>
    <n v="10541956.270000001"/>
  </r>
  <r>
    <x v="8"/>
    <s v="BANCOS PRIVADOS NACIONALES"/>
    <x v="5"/>
    <x v="9"/>
    <x v="39"/>
    <x v="1"/>
    <n v="3236736.5"/>
    <n v="242668.96999999997"/>
    <n v="175460.71000000002"/>
    <n v="3654866.1799999997"/>
  </r>
  <r>
    <x v="8"/>
    <s v="BANCOS PRIVADOS NACIONALES"/>
    <x v="5"/>
    <x v="9"/>
    <x v="39"/>
    <x v="2"/>
    <n v="1023578.0599999999"/>
    <n v="177452.61"/>
    <n v="207235.87"/>
    <n v="1408266.54"/>
  </r>
  <r>
    <x v="8"/>
    <s v="BANCOS PRIVADOS NACIONALES"/>
    <x v="5"/>
    <x v="9"/>
    <x v="44"/>
    <x v="0"/>
    <n v="1401896.74"/>
    <n v="0"/>
    <n v="1"/>
    <n v="1401897.74"/>
  </r>
  <r>
    <x v="8"/>
    <s v="BANCOS PRIVADOS NACIONALES"/>
    <x v="5"/>
    <x v="9"/>
    <x v="44"/>
    <x v="1"/>
    <n v="292519.58999999997"/>
    <n v="6228.8"/>
    <n v="4877.8099999999995"/>
    <n v="303626.19999999995"/>
  </r>
  <r>
    <x v="8"/>
    <s v="BANCOS PRIVADOS NACIONALES"/>
    <x v="5"/>
    <x v="9"/>
    <x v="44"/>
    <x v="2"/>
    <n v="352230.35"/>
    <n v="58974.84"/>
    <n v="80531.41"/>
    <n v="491736.6"/>
  </r>
  <r>
    <x v="8"/>
    <s v="BANCOS PRIVADOS NACIONALES"/>
    <x v="5"/>
    <x v="2"/>
    <x v="2"/>
    <x v="0"/>
    <n v="110941.34"/>
    <n v="0"/>
    <n v="2"/>
    <n v="110943.34"/>
  </r>
  <r>
    <x v="8"/>
    <s v="BANCOS PRIVADOS NACIONALES"/>
    <x v="5"/>
    <x v="2"/>
    <x v="2"/>
    <x v="1"/>
    <n v="1230.33"/>
    <n v="0"/>
    <n v="4"/>
    <n v="1234.33"/>
  </r>
  <r>
    <x v="8"/>
    <s v="BANCOS PRIVADOS NACIONALES"/>
    <x v="5"/>
    <x v="2"/>
    <x v="2"/>
    <x v="2"/>
    <n v="0"/>
    <n v="0"/>
    <n v="1137.75"/>
    <n v="1137.75"/>
  </r>
  <r>
    <x v="8"/>
    <s v="BANCOS PRIVADOS NACIONALES"/>
    <x v="6"/>
    <x v="2"/>
    <x v="2"/>
    <x v="1"/>
    <n v="810527.8600000001"/>
    <n v="437.90999999999997"/>
    <n v="2174.6999999999998"/>
    <n v="813140.47000000009"/>
  </r>
  <r>
    <x v="8"/>
    <s v="BANCOS PRIVADOS NACIONALES"/>
    <x v="6"/>
    <x v="2"/>
    <x v="2"/>
    <x v="2"/>
    <n v="23091979.370000001"/>
    <n v="41328.75"/>
    <n v="50503.9"/>
    <n v="23183812.02"/>
  </r>
  <r>
    <x v="8"/>
    <s v="BANCOS PRIVADOS NACIONALES"/>
    <x v="6"/>
    <x v="2"/>
    <x v="2"/>
    <x v="3"/>
    <n v="0"/>
    <n v="0"/>
    <n v="6"/>
    <n v="6"/>
  </r>
  <r>
    <x v="8"/>
    <s v="BANCOS PRIVADOS NACIONALES"/>
    <x v="7"/>
    <x v="19"/>
    <x v="45"/>
    <x v="0"/>
    <n v="470870.15"/>
    <n v="0"/>
    <n v="0"/>
    <n v="470870.15"/>
  </r>
  <r>
    <x v="8"/>
    <s v="BANCOS PRIVADOS NACIONALES"/>
    <x v="7"/>
    <x v="19"/>
    <x v="45"/>
    <x v="1"/>
    <n v="3474018.36"/>
    <n v="210423.26"/>
    <n v="357725.52"/>
    <n v="4042167.14"/>
  </r>
  <r>
    <x v="8"/>
    <s v="BANCOS PRIVADOS NACIONALES"/>
    <x v="7"/>
    <x v="19"/>
    <x v="45"/>
    <x v="2"/>
    <n v="642874.32000000007"/>
    <n v="18596.04"/>
    <n v="10723.369999999999"/>
    <n v="672193.7300000001"/>
  </r>
  <r>
    <x v="8"/>
    <s v="BANCOS PRIVADOS NACIONALES"/>
    <x v="7"/>
    <x v="19"/>
    <x v="45"/>
    <x v="3"/>
    <n v="1165261.0899999999"/>
    <n v="0"/>
    <n v="0"/>
    <n v="1165261.0899999999"/>
  </r>
  <r>
    <x v="8"/>
    <s v="BANCOS PRIVADOS NACIONALES"/>
    <x v="7"/>
    <x v="3"/>
    <x v="3"/>
    <x v="0"/>
    <n v="902996.77"/>
    <n v="2500"/>
    <n v="49038.31"/>
    <n v="954535.08000000007"/>
  </r>
  <r>
    <x v="8"/>
    <s v="BANCOS PRIVADOS NACIONALES"/>
    <x v="7"/>
    <x v="3"/>
    <x v="3"/>
    <x v="1"/>
    <n v="5491435.2300000004"/>
    <n v="56642.879999999997"/>
    <n v="76105.22"/>
    <n v="5624183.3300000001"/>
  </r>
  <r>
    <x v="8"/>
    <s v="BANCOS PRIVADOS NACIONALES"/>
    <x v="7"/>
    <x v="3"/>
    <x v="3"/>
    <x v="4"/>
    <n v="4649.43"/>
    <n v="0"/>
    <n v="0"/>
    <n v="4649.43"/>
  </r>
  <r>
    <x v="8"/>
    <s v="BANCOS PRIVADOS NACIONALES"/>
    <x v="7"/>
    <x v="3"/>
    <x v="3"/>
    <x v="2"/>
    <n v="297358.95999999996"/>
    <n v="461.84"/>
    <n v="1339.6499999999999"/>
    <n v="299160.45"/>
  </r>
  <r>
    <x v="8"/>
    <s v="BANCOS PRIVADOS NACIONALES"/>
    <x v="7"/>
    <x v="3"/>
    <x v="3"/>
    <x v="3"/>
    <n v="4555328.07"/>
    <n v="8012.68"/>
    <n v="2595.04"/>
    <n v="4565935.79"/>
  </r>
  <r>
    <x v="8"/>
    <s v="BANCOS PRIVADOS NACIONALES"/>
    <x v="7"/>
    <x v="3"/>
    <x v="4"/>
    <x v="0"/>
    <n v="145541.53999999998"/>
    <n v="0"/>
    <n v="0"/>
    <n v="145541.53999999998"/>
  </r>
  <r>
    <x v="8"/>
    <s v="BANCOS PRIVADOS NACIONALES"/>
    <x v="7"/>
    <x v="3"/>
    <x v="4"/>
    <x v="1"/>
    <n v="1339189.52"/>
    <n v="23841.83"/>
    <n v="20936.02"/>
    <n v="1383967.37"/>
  </r>
  <r>
    <x v="8"/>
    <s v="BANCOS PRIVADOS NACIONALES"/>
    <x v="7"/>
    <x v="3"/>
    <x v="4"/>
    <x v="2"/>
    <n v="37582.32"/>
    <n v="0"/>
    <n v="0"/>
    <n v="37582.32"/>
  </r>
  <r>
    <x v="8"/>
    <s v="BANCOS PRIVADOS NACIONALES"/>
    <x v="7"/>
    <x v="3"/>
    <x v="4"/>
    <x v="3"/>
    <n v="1299607.06"/>
    <n v="0"/>
    <n v="0"/>
    <n v="1299607.06"/>
  </r>
  <r>
    <x v="8"/>
    <s v="BANCOS PRIVADOS NACIONALES"/>
    <x v="7"/>
    <x v="3"/>
    <x v="6"/>
    <x v="0"/>
    <n v="171235.93"/>
    <n v="0"/>
    <n v="645.58000000000004"/>
    <n v="171881.50999999998"/>
  </r>
  <r>
    <x v="8"/>
    <s v="BANCOS PRIVADOS NACIONALES"/>
    <x v="7"/>
    <x v="3"/>
    <x v="6"/>
    <x v="1"/>
    <n v="2762640.2600000002"/>
    <n v="44331.710000000006"/>
    <n v="29337.01"/>
    <n v="2836308.98"/>
  </r>
  <r>
    <x v="8"/>
    <s v="BANCOS PRIVADOS NACIONALES"/>
    <x v="7"/>
    <x v="3"/>
    <x v="6"/>
    <x v="2"/>
    <n v="95567.950000000012"/>
    <n v="238.26"/>
    <n v="2392.17"/>
    <n v="98198.38"/>
  </r>
  <r>
    <x v="8"/>
    <s v="BANCOS PRIVADOS NACIONALES"/>
    <x v="7"/>
    <x v="3"/>
    <x v="6"/>
    <x v="3"/>
    <n v="369432.63"/>
    <n v="0"/>
    <n v="0"/>
    <n v="369432.63"/>
  </r>
  <r>
    <x v="8"/>
    <s v="BANCOS PRIVADOS NACIONALES"/>
    <x v="7"/>
    <x v="4"/>
    <x v="7"/>
    <x v="0"/>
    <n v="2233823.29"/>
    <n v="17385.050000000003"/>
    <n v="24122.09"/>
    <n v="2275330.4299999997"/>
  </r>
  <r>
    <x v="8"/>
    <s v="BANCOS PRIVADOS NACIONALES"/>
    <x v="7"/>
    <x v="4"/>
    <x v="7"/>
    <x v="1"/>
    <n v="6225294.0299999993"/>
    <n v="105002.72"/>
    <n v="177120.14"/>
    <n v="6507416.8899999987"/>
  </r>
  <r>
    <x v="8"/>
    <s v="BANCOS PRIVADOS NACIONALES"/>
    <x v="7"/>
    <x v="4"/>
    <x v="7"/>
    <x v="4"/>
    <n v="9202.25"/>
    <n v="0"/>
    <n v="0"/>
    <n v="9202.25"/>
  </r>
  <r>
    <x v="8"/>
    <s v="BANCOS PRIVADOS NACIONALES"/>
    <x v="7"/>
    <x v="4"/>
    <x v="7"/>
    <x v="2"/>
    <n v="894337.27"/>
    <n v="29939.299999999996"/>
    <n v="18697.240000000002"/>
    <n v="942973.81"/>
  </r>
  <r>
    <x v="8"/>
    <s v="BANCOS PRIVADOS NACIONALES"/>
    <x v="7"/>
    <x v="4"/>
    <x v="7"/>
    <x v="3"/>
    <n v="525023.40999999992"/>
    <n v="0"/>
    <n v="0"/>
    <n v="525023.40999999992"/>
  </r>
  <r>
    <x v="8"/>
    <s v="BANCOS PRIVADOS NACIONALES"/>
    <x v="7"/>
    <x v="4"/>
    <x v="46"/>
    <x v="0"/>
    <n v="1160573.3799999999"/>
    <n v="0"/>
    <n v="0"/>
    <n v="1160573.3799999999"/>
  </r>
  <r>
    <x v="8"/>
    <s v="BANCOS PRIVADOS NACIONALES"/>
    <x v="7"/>
    <x v="4"/>
    <x v="46"/>
    <x v="1"/>
    <n v="1751244.1400000001"/>
    <n v="28009.129999999997"/>
    <n v="20214.11"/>
    <n v="1799467.3800000001"/>
  </r>
  <r>
    <x v="8"/>
    <s v="BANCOS PRIVADOS NACIONALES"/>
    <x v="7"/>
    <x v="4"/>
    <x v="46"/>
    <x v="2"/>
    <n v="298389.62"/>
    <n v="7008.78"/>
    <n v="5372.9599999999991"/>
    <n v="310771.36000000004"/>
  </r>
  <r>
    <x v="8"/>
    <s v="BANCOS PRIVADOS NACIONALES"/>
    <x v="7"/>
    <x v="4"/>
    <x v="46"/>
    <x v="3"/>
    <n v="256125.53"/>
    <n v="0"/>
    <n v="0"/>
    <n v="256125.53"/>
  </r>
  <r>
    <x v="8"/>
    <s v="BANCOS PRIVADOS NACIONALES"/>
    <x v="7"/>
    <x v="5"/>
    <x v="8"/>
    <x v="0"/>
    <n v="6632076.2800000012"/>
    <n v="140656.14000000001"/>
    <n v="189866.08"/>
    <n v="6962598.5000000009"/>
  </r>
  <r>
    <x v="8"/>
    <s v="BANCOS PRIVADOS NACIONALES"/>
    <x v="7"/>
    <x v="5"/>
    <x v="8"/>
    <x v="1"/>
    <n v="28318012.129999999"/>
    <n v="510408.51"/>
    <n v="799614.38"/>
    <n v="29628035.02"/>
  </r>
  <r>
    <x v="8"/>
    <s v="BANCOS PRIVADOS NACIONALES"/>
    <x v="7"/>
    <x v="5"/>
    <x v="8"/>
    <x v="4"/>
    <n v="8320.630000000001"/>
    <n v="0"/>
    <n v="0"/>
    <n v="8320.630000000001"/>
  </r>
  <r>
    <x v="8"/>
    <s v="BANCOS PRIVADOS NACIONALES"/>
    <x v="7"/>
    <x v="5"/>
    <x v="8"/>
    <x v="2"/>
    <n v="1430845.89"/>
    <n v="9093.66"/>
    <n v="24493.66"/>
    <n v="1464433.2099999997"/>
  </r>
  <r>
    <x v="8"/>
    <s v="BANCOS PRIVADOS NACIONALES"/>
    <x v="7"/>
    <x v="5"/>
    <x v="8"/>
    <x v="3"/>
    <n v="6299262.6900000004"/>
    <n v="113847.14"/>
    <n v="48210.899999999994"/>
    <n v="6461320.7300000004"/>
  </r>
  <r>
    <x v="8"/>
    <s v="BANCOS PRIVADOS NACIONALES"/>
    <x v="7"/>
    <x v="5"/>
    <x v="9"/>
    <x v="0"/>
    <n v="917537.16"/>
    <n v="87238.3"/>
    <n v="72675.66"/>
    <n v="1077451.1200000001"/>
  </r>
  <r>
    <x v="8"/>
    <s v="BANCOS PRIVADOS NACIONALES"/>
    <x v="7"/>
    <x v="5"/>
    <x v="9"/>
    <x v="1"/>
    <n v="4022220.33"/>
    <n v="122669.45999999999"/>
    <n v="143688.63"/>
    <n v="4288578.42"/>
  </r>
  <r>
    <x v="8"/>
    <s v="BANCOS PRIVADOS NACIONALES"/>
    <x v="7"/>
    <x v="5"/>
    <x v="9"/>
    <x v="2"/>
    <n v="234596.61"/>
    <n v="289.89"/>
    <n v="10315.549999999999"/>
    <n v="245202.05"/>
  </r>
  <r>
    <x v="8"/>
    <s v="BANCOS PRIVADOS NACIONALES"/>
    <x v="7"/>
    <x v="5"/>
    <x v="9"/>
    <x v="3"/>
    <n v="1565854.84"/>
    <n v="8871.26"/>
    <n v="13155.080000000002"/>
    <n v="1587881.1800000002"/>
  </r>
  <r>
    <x v="8"/>
    <s v="BANCOS PRIVADOS NACIONALES"/>
    <x v="7"/>
    <x v="5"/>
    <x v="48"/>
    <x v="0"/>
    <n v="2036258.25"/>
    <n v="2486.8000000000002"/>
    <n v="6441.66"/>
    <n v="2045186.71"/>
  </r>
  <r>
    <x v="8"/>
    <s v="BANCOS PRIVADOS NACIONALES"/>
    <x v="7"/>
    <x v="5"/>
    <x v="48"/>
    <x v="1"/>
    <n v="4354272.04"/>
    <n v="111318.65"/>
    <n v="65819.399999999994"/>
    <n v="4531410.0900000008"/>
  </r>
  <r>
    <x v="8"/>
    <s v="BANCOS PRIVADOS NACIONALES"/>
    <x v="7"/>
    <x v="5"/>
    <x v="48"/>
    <x v="2"/>
    <n v="135732"/>
    <n v="43.69"/>
    <n v="2256.71"/>
    <n v="138032.4"/>
  </r>
  <r>
    <x v="8"/>
    <s v="BANCOS PRIVADOS NACIONALES"/>
    <x v="7"/>
    <x v="5"/>
    <x v="48"/>
    <x v="3"/>
    <n v="579853.05000000005"/>
    <n v="0"/>
    <n v="0"/>
    <n v="579853.05000000005"/>
  </r>
  <r>
    <x v="8"/>
    <s v="BANCOS PRIVADOS NACIONALES"/>
    <x v="7"/>
    <x v="6"/>
    <x v="11"/>
    <x v="0"/>
    <n v="3145337.45"/>
    <n v="64258.8"/>
    <n v="21867.73"/>
    <n v="3231463.98"/>
  </r>
  <r>
    <x v="8"/>
    <s v="BANCOS PRIVADOS NACIONALES"/>
    <x v="7"/>
    <x v="6"/>
    <x v="11"/>
    <x v="1"/>
    <n v="18917204.880000003"/>
    <n v="482983.83999999997"/>
    <n v="429326.68"/>
    <n v="19829515.400000002"/>
  </r>
  <r>
    <x v="8"/>
    <s v="BANCOS PRIVADOS NACIONALES"/>
    <x v="7"/>
    <x v="6"/>
    <x v="11"/>
    <x v="2"/>
    <n v="279461.08999999997"/>
    <n v="957.07"/>
    <n v="7204.27"/>
    <n v="287622.43"/>
  </r>
  <r>
    <x v="8"/>
    <s v="BANCOS PRIVADOS NACIONALES"/>
    <x v="7"/>
    <x v="6"/>
    <x v="11"/>
    <x v="3"/>
    <n v="2029580.29"/>
    <n v="0"/>
    <n v="0"/>
    <n v="2029580.29"/>
  </r>
  <r>
    <x v="8"/>
    <s v="BANCOS PRIVADOS NACIONALES"/>
    <x v="7"/>
    <x v="6"/>
    <x v="33"/>
    <x v="0"/>
    <n v="2546205.58"/>
    <n v="0"/>
    <n v="4743.43"/>
    <n v="2550949.0100000002"/>
  </r>
  <r>
    <x v="8"/>
    <s v="BANCOS PRIVADOS NACIONALES"/>
    <x v="7"/>
    <x v="6"/>
    <x v="33"/>
    <x v="1"/>
    <n v="2409399.61"/>
    <n v="29882.67"/>
    <n v="35801.54"/>
    <n v="2475083.8199999998"/>
  </r>
  <r>
    <x v="8"/>
    <s v="BANCOS PRIVADOS NACIONALES"/>
    <x v="7"/>
    <x v="6"/>
    <x v="33"/>
    <x v="2"/>
    <n v="113858.15"/>
    <n v="8031.23"/>
    <n v="717.34"/>
    <n v="122606.71999999999"/>
  </r>
  <r>
    <x v="8"/>
    <s v="BANCOS PRIVADOS NACIONALES"/>
    <x v="7"/>
    <x v="6"/>
    <x v="33"/>
    <x v="3"/>
    <n v="309284.34999999998"/>
    <n v="0"/>
    <n v="0"/>
    <n v="309284.34999999998"/>
  </r>
  <r>
    <x v="8"/>
    <s v="BANCOS PRIVADOS NACIONALES"/>
    <x v="7"/>
    <x v="6"/>
    <x v="49"/>
    <x v="0"/>
    <n v="524197.41000000003"/>
    <n v="0"/>
    <n v="0"/>
    <n v="524197.41000000003"/>
  </r>
  <r>
    <x v="8"/>
    <s v="BANCOS PRIVADOS NACIONALES"/>
    <x v="7"/>
    <x v="6"/>
    <x v="49"/>
    <x v="1"/>
    <n v="889094.77"/>
    <n v="3658.74"/>
    <n v="2431.67"/>
    <n v="895185.18"/>
  </r>
  <r>
    <x v="8"/>
    <s v="BANCOS PRIVADOS NACIONALES"/>
    <x v="7"/>
    <x v="6"/>
    <x v="49"/>
    <x v="2"/>
    <n v="14297.359999999997"/>
    <n v="585.04999999999995"/>
    <n v="266.61"/>
    <n v="15149.019999999997"/>
  </r>
  <r>
    <x v="8"/>
    <s v="BANCOS PRIVADOS NACIONALES"/>
    <x v="7"/>
    <x v="7"/>
    <x v="50"/>
    <x v="0"/>
    <n v="177644.56"/>
    <n v="0"/>
    <n v="0"/>
    <n v="177644.56"/>
  </r>
  <r>
    <x v="8"/>
    <s v="BANCOS PRIVADOS NACIONALES"/>
    <x v="7"/>
    <x v="7"/>
    <x v="50"/>
    <x v="1"/>
    <n v="1365154.85"/>
    <n v="0"/>
    <n v="0"/>
    <n v="1365154.85"/>
  </r>
  <r>
    <x v="8"/>
    <s v="BANCOS PRIVADOS NACIONALES"/>
    <x v="7"/>
    <x v="7"/>
    <x v="50"/>
    <x v="2"/>
    <n v="12415.75"/>
    <n v="0"/>
    <n v="0"/>
    <n v="12415.75"/>
  </r>
  <r>
    <x v="8"/>
    <s v="BANCOS PRIVADOS NACIONALES"/>
    <x v="7"/>
    <x v="7"/>
    <x v="50"/>
    <x v="3"/>
    <n v="94241.930000000008"/>
    <n v="0"/>
    <n v="0"/>
    <n v="94241.930000000008"/>
  </r>
  <r>
    <x v="8"/>
    <s v="BANCOS PRIVADOS NACIONALES"/>
    <x v="7"/>
    <x v="7"/>
    <x v="12"/>
    <x v="0"/>
    <n v="5609009.8200000003"/>
    <n v="27570.479999999996"/>
    <n v="6685.58"/>
    <n v="5643265.8800000008"/>
  </r>
  <r>
    <x v="8"/>
    <s v="BANCOS PRIVADOS NACIONALES"/>
    <x v="7"/>
    <x v="7"/>
    <x v="12"/>
    <x v="1"/>
    <n v="12329258.899999999"/>
    <n v="222684.45"/>
    <n v="272086.23"/>
    <n v="12824029.579999998"/>
  </r>
  <r>
    <x v="8"/>
    <s v="BANCOS PRIVADOS NACIONALES"/>
    <x v="7"/>
    <x v="7"/>
    <x v="12"/>
    <x v="2"/>
    <n v="1872001.73"/>
    <n v="6574.97"/>
    <n v="17870.260000000002"/>
    <n v="1896446.96"/>
  </r>
  <r>
    <x v="8"/>
    <s v="BANCOS PRIVADOS NACIONALES"/>
    <x v="7"/>
    <x v="7"/>
    <x v="12"/>
    <x v="3"/>
    <n v="2403824.5300000003"/>
    <n v="0"/>
    <n v="0"/>
    <n v="2403824.5300000003"/>
  </r>
  <r>
    <x v="8"/>
    <s v="BANCOS PRIVADOS NACIONALES"/>
    <x v="7"/>
    <x v="7"/>
    <x v="13"/>
    <x v="0"/>
    <n v="1620018.96"/>
    <n v="1855.44"/>
    <n v="2262.4"/>
    <n v="1624136.7999999998"/>
  </r>
  <r>
    <x v="8"/>
    <s v="BANCOS PRIVADOS NACIONALES"/>
    <x v="7"/>
    <x v="7"/>
    <x v="13"/>
    <x v="1"/>
    <n v="4598723.2"/>
    <n v="114939.22"/>
    <n v="65343.22"/>
    <n v="4779005.6399999997"/>
  </r>
  <r>
    <x v="8"/>
    <s v="BANCOS PRIVADOS NACIONALES"/>
    <x v="7"/>
    <x v="7"/>
    <x v="13"/>
    <x v="2"/>
    <n v="450545.00999999995"/>
    <n v="9365.51"/>
    <n v="4089.62"/>
    <n v="464000.13999999996"/>
  </r>
  <r>
    <x v="8"/>
    <s v="BANCOS PRIVADOS NACIONALES"/>
    <x v="7"/>
    <x v="7"/>
    <x v="13"/>
    <x v="3"/>
    <n v="805300.39"/>
    <n v="0"/>
    <n v="0"/>
    <n v="805300.39"/>
  </r>
  <r>
    <x v="8"/>
    <s v="BANCOS PRIVADOS NACIONALES"/>
    <x v="7"/>
    <x v="8"/>
    <x v="14"/>
    <x v="0"/>
    <n v="4563865.0600000005"/>
    <n v="86840.08"/>
    <n v="111817.11"/>
    <n v="4762522.2500000009"/>
  </r>
  <r>
    <x v="8"/>
    <s v="BANCOS PRIVADOS NACIONALES"/>
    <x v="7"/>
    <x v="8"/>
    <x v="14"/>
    <x v="1"/>
    <n v="14721994.460000001"/>
    <n v="465419.33"/>
    <n v="388543.89"/>
    <n v="15575957.680000002"/>
  </r>
  <r>
    <x v="8"/>
    <s v="BANCOS PRIVADOS NACIONALES"/>
    <x v="7"/>
    <x v="8"/>
    <x v="14"/>
    <x v="4"/>
    <n v="10000"/>
    <n v="0"/>
    <n v="0"/>
    <n v="10000"/>
  </r>
  <r>
    <x v="8"/>
    <s v="BANCOS PRIVADOS NACIONALES"/>
    <x v="7"/>
    <x v="8"/>
    <x v="14"/>
    <x v="2"/>
    <n v="574916.19000000006"/>
    <n v="11118.91"/>
    <n v="14323.419999999998"/>
    <n v="600358.52000000014"/>
  </r>
  <r>
    <x v="8"/>
    <s v="BANCOS PRIVADOS NACIONALES"/>
    <x v="7"/>
    <x v="8"/>
    <x v="14"/>
    <x v="3"/>
    <n v="14808969.739999998"/>
    <n v="100474.95000000001"/>
    <n v="13677.02"/>
    <n v="14923121.709999997"/>
  </r>
  <r>
    <x v="8"/>
    <s v="BANCOS PRIVADOS NACIONALES"/>
    <x v="7"/>
    <x v="18"/>
    <x v="34"/>
    <x v="0"/>
    <n v="2039792.84"/>
    <n v="0"/>
    <n v="686.04"/>
    <n v="2040478.8800000001"/>
  </r>
  <r>
    <x v="8"/>
    <s v="BANCOS PRIVADOS NACIONALES"/>
    <x v="7"/>
    <x v="18"/>
    <x v="34"/>
    <x v="1"/>
    <n v="11094026.26"/>
    <n v="110008.65000000001"/>
    <n v="163167.16"/>
    <n v="11367202.07"/>
  </r>
  <r>
    <x v="8"/>
    <s v="BANCOS PRIVADOS NACIONALES"/>
    <x v="7"/>
    <x v="18"/>
    <x v="34"/>
    <x v="4"/>
    <n v="35086.630000000005"/>
    <n v="0"/>
    <n v="0"/>
    <n v="35086.630000000005"/>
  </r>
  <r>
    <x v="8"/>
    <s v="BANCOS PRIVADOS NACIONALES"/>
    <x v="7"/>
    <x v="18"/>
    <x v="34"/>
    <x v="2"/>
    <n v="360223.52"/>
    <n v="5308.7900000000009"/>
    <n v="12231.61"/>
    <n v="377763.92"/>
  </r>
  <r>
    <x v="8"/>
    <s v="BANCOS PRIVADOS NACIONALES"/>
    <x v="7"/>
    <x v="18"/>
    <x v="34"/>
    <x v="3"/>
    <n v="651816.08000000007"/>
    <n v="0"/>
    <n v="0"/>
    <n v="651816.08000000007"/>
  </r>
  <r>
    <x v="8"/>
    <s v="BANCOS PRIVADOS NACIONALES"/>
    <x v="7"/>
    <x v="18"/>
    <x v="35"/>
    <x v="0"/>
    <n v="2289.7399999999998"/>
    <n v="0"/>
    <n v="0"/>
    <n v="2289.7399999999998"/>
  </r>
  <r>
    <x v="8"/>
    <s v="BANCOS PRIVADOS NACIONALES"/>
    <x v="7"/>
    <x v="18"/>
    <x v="35"/>
    <x v="1"/>
    <n v="2023669.2899999998"/>
    <n v="22064.2"/>
    <n v="2485.2400000000002"/>
    <n v="2048218.7299999997"/>
  </r>
  <r>
    <x v="8"/>
    <s v="BANCOS PRIVADOS NACIONALES"/>
    <x v="7"/>
    <x v="18"/>
    <x v="35"/>
    <x v="2"/>
    <n v="17330.689999999999"/>
    <n v="0"/>
    <n v="0"/>
    <n v="17330.689999999999"/>
  </r>
  <r>
    <x v="8"/>
    <s v="BANCOS PRIVADOS NACIONALES"/>
    <x v="7"/>
    <x v="18"/>
    <x v="36"/>
    <x v="0"/>
    <n v="3299991.67"/>
    <n v="0"/>
    <n v="49693.01"/>
    <n v="3349684.6799999997"/>
  </r>
  <r>
    <x v="8"/>
    <s v="BANCOS PRIVADOS NACIONALES"/>
    <x v="7"/>
    <x v="18"/>
    <x v="36"/>
    <x v="1"/>
    <n v="11594899.529999999"/>
    <n v="324861.55"/>
    <n v="231803.2"/>
    <n v="12151564.279999999"/>
  </r>
  <r>
    <x v="8"/>
    <s v="BANCOS PRIVADOS NACIONALES"/>
    <x v="7"/>
    <x v="18"/>
    <x v="36"/>
    <x v="4"/>
    <n v="3744.53"/>
    <n v="0"/>
    <n v="0"/>
    <n v="3744.53"/>
  </r>
  <r>
    <x v="8"/>
    <s v="BANCOS PRIVADOS NACIONALES"/>
    <x v="7"/>
    <x v="18"/>
    <x v="36"/>
    <x v="2"/>
    <n v="579589.62"/>
    <n v="2122.25"/>
    <n v="15291.7"/>
    <n v="597003.56999999995"/>
  </r>
  <r>
    <x v="8"/>
    <s v="BANCOS PRIVADOS NACIONALES"/>
    <x v="7"/>
    <x v="18"/>
    <x v="36"/>
    <x v="3"/>
    <n v="237960.98"/>
    <n v="0"/>
    <n v="0"/>
    <n v="237960.98"/>
  </r>
  <r>
    <x v="8"/>
    <s v="BANCOS PRIVADOS NACIONALES"/>
    <x v="7"/>
    <x v="18"/>
    <x v="37"/>
    <x v="0"/>
    <n v="1497813.52"/>
    <n v="0"/>
    <n v="2615.7799999999997"/>
    <n v="1500429.3"/>
  </r>
  <r>
    <x v="8"/>
    <s v="BANCOS PRIVADOS NACIONALES"/>
    <x v="7"/>
    <x v="18"/>
    <x v="37"/>
    <x v="1"/>
    <n v="2891343.0199999996"/>
    <n v="44567.229999999996"/>
    <n v="64916.630000000005"/>
    <n v="3000826.8799999994"/>
  </r>
  <r>
    <x v="8"/>
    <s v="BANCOS PRIVADOS NACIONALES"/>
    <x v="7"/>
    <x v="18"/>
    <x v="37"/>
    <x v="2"/>
    <n v="278652.20999999996"/>
    <n v="4025.2199999999993"/>
    <n v="4909.67"/>
    <n v="287587.09999999992"/>
  </r>
  <r>
    <x v="8"/>
    <s v="BANCOS PRIVADOS NACIONALES"/>
    <x v="7"/>
    <x v="18"/>
    <x v="37"/>
    <x v="3"/>
    <n v="309988.43000000005"/>
    <n v="0"/>
    <n v="0"/>
    <n v="309988.43000000005"/>
  </r>
  <r>
    <x v="8"/>
    <s v="BANCOS PRIVADOS NACIONALES"/>
    <x v="7"/>
    <x v="18"/>
    <x v="51"/>
    <x v="0"/>
    <n v="28867.739999999998"/>
    <n v="0"/>
    <n v="0"/>
    <n v="28867.739999999998"/>
  </r>
  <r>
    <x v="8"/>
    <s v="BANCOS PRIVADOS NACIONALES"/>
    <x v="7"/>
    <x v="18"/>
    <x v="51"/>
    <x v="1"/>
    <n v="3102061.63"/>
    <n v="71872.12"/>
    <n v="38524.39"/>
    <n v="3212458.14"/>
  </r>
  <r>
    <x v="8"/>
    <s v="BANCOS PRIVADOS NACIONALES"/>
    <x v="7"/>
    <x v="18"/>
    <x v="51"/>
    <x v="2"/>
    <n v="71535.070000000007"/>
    <n v="1214.93"/>
    <n v="361.13"/>
    <n v="73111.13"/>
  </r>
  <r>
    <x v="8"/>
    <s v="BANCOS PRIVADOS NACIONALES"/>
    <x v="7"/>
    <x v="18"/>
    <x v="51"/>
    <x v="3"/>
    <n v="33488.6"/>
    <n v="0"/>
    <n v="0"/>
    <n v="33488.6"/>
  </r>
  <r>
    <x v="8"/>
    <s v="BANCOS PRIVADOS NACIONALES"/>
    <x v="7"/>
    <x v="9"/>
    <x v="43"/>
    <x v="0"/>
    <n v="371964.75"/>
    <n v="0"/>
    <n v="0"/>
    <n v="371964.75"/>
  </r>
  <r>
    <x v="8"/>
    <s v="BANCOS PRIVADOS NACIONALES"/>
    <x v="7"/>
    <x v="9"/>
    <x v="43"/>
    <x v="1"/>
    <n v="7927413.870000001"/>
    <n v="208268.47999999998"/>
    <n v="191311.9"/>
    <n v="8326994.2500000019"/>
  </r>
  <r>
    <x v="8"/>
    <s v="BANCOS PRIVADOS NACIONALES"/>
    <x v="7"/>
    <x v="9"/>
    <x v="43"/>
    <x v="4"/>
    <n v="10282.93"/>
    <n v="0"/>
    <n v="0"/>
    <n v="10282.93"/>
  </r>
  <r>
    <x v="8"/>
    <s v="BANCOS PRIVADOS NACIONALES"/>
    <x v="7"/>
    <x v="9"/>
    <x v="43"/>
    <x v="2"/>
    <n v="145413.49"/>
    <n v="182.73"/>
    <n v="3192.66"/>
    <n v="148788.88"/>
  </r>
  <r>
    <x v="8"/>
    <s v="BANCOS PRIVADOS NACIONALES"/>
    <x v="7"/>
    <x v="9"/>
    <x v="43"/>
    <x v="3"/>
    <n v="163384.08000000002"/>
    <n v="0"/>
    <n v="0"/>
    <n v="163384.08000000002"/>
  </r>
  <r>
    <x v="8"/>
    <s v="BANCOS PRIVADOS NACIONALES"/>
    <x v="7"/>
    <x v="9"/>
    <x v="52"/>
    <x v="0"/>
    <n v="39337.21"/>
    <n v="0"/>
    <n v="0"/>
    <n v="39337.21"/>
  </r>
  <r>
    <x v="8"/>
    <s v="BANCOS PRIVADOS NACIONALES"/>
    <x v="7"/>
    <x v="9"/>
    <x v="52"/>
    <x v="1"/>
    <n v="2790147.51"/>
    <n v="74785.899999999994"/>
    <n v="37881.14"/>
    <n v="2902814.55"/>
  </r>
  <r>
    <x v="8"/>
    <s v="BANCOS PRIVADOS NACIONALES"/>
    <x v="7"/>
    <x v="9"/>
    <x v="52"/>
    <x v="2"/>
    <n v="74742.37"/>
    <n v="1605.15"/>
    <n v="819.38"/>
    <n v="77166.899999999994"/>
  </r>
  <r>
    <x v="8"/>
    <s v="BANCOS PRIVADOS NACIONALES"/>
    <x v="7"/>
    <x v="9"/>
    <x v="15"/>
    <x v="0"/>
    <n v="3091888"/>
    <n v="0"/>
    <n v="2122.2799999999997"/>
    <n v="3094010.28"/>
  </r>
  <r>
    <x v="8"/>
    <s v="BANCOS PRIVADOS NACIONALES"/>
    <x v="7"/>
    <x v="9"/>
    <x v="15"/>
    <x v="1"/>
    <n v="22711911.990000002"/>
    <n v="718512.33000000007"/>
    <n v="526534"/>
    <n v="23956958.32"/>
  </r>
  <r>
    <x v="8"/>
    <s v="BANCOS PRIVADOS NACIONALES"/>
    <x v="7"/>
    <x v="9"/>
    <x v="15"/>
    <x v="4"/>
    <n v="34470.840000000004"/>
    <n v="0"/>
    <n v="0"/>
    <n v="34470.840000000004"/>
  </r>
  <r>
    <x v="8"/>
    <s v="BANCOS PRIVADOS NACIONALES"/>
    <x v="7"/>
    <x v="9"/>
    <x v="15"/>
    <x v="2"/>
    <n v="665527.22"/>
    <n v="8490.1299999999992"/>
    <n v="15617.52"/>
    <n v="689634.87"/>
  </r>
  <r>
    <x v="8"/>
    <s v="BANCOS PRIVADOS NACIONALES"/>
    <x v="7"/>
    <x v="9"/>
    <x v="15"/>
    <x v="3"/>
    <n v="1237517.04"/>
    <n v="0"/>
    <n v="0"/>
    <n v="1237517.04"/>
  </r>
  <r>
    <x v="8"/>
    <s v="BANCOS PRIVADOS NACIONALES"/>
    <x v="7"/>
    <x v="9"/>
    <x v="39"/>
    <x v="0"/>
    <n v="3959121.41"/>
    <n v="72882.36"/>
    <n v="89388.7"/>
    <n v="4121392.47"/>
  </r>
  <r>
    <x v="8"/>
    <s v="BANCOS PRIVADOS NACIONALES"/>
    <x v="7"/>
    <x v="9"/>
    <x v="39"/>
    <x v="1"/>
    <n v="21341892.5"/>
    <n v="589834.80999999994"/>
    <n v="566085.80000000005"/>
    <n v="22497813.109999999"/>
  </r>
  <r>
    <x v="8"/>
    <s v="BANCOS PRIVADOS NACIONALES"/>
    <x v="7"/>
    <x v="9"/>
    <x v="39"/>
    <x v="4"/>
    <n v="11900"/>
    <n v="0"/>
    <n v="0"/>
    <n v="11900"/>
  </r>
  <r>
    <x v="8"/>
    <s v="BANCOS PRIVADOS NACIONALES"/>
    <x v="7"/>
    <x v="9"/>
    <x v="39"/>
    <x v="2"/>
    <n v="1027534.81"/>
    <n v="6395.15"/>
    <n v="25696.11"/>
    <n v="1059626.07"/>
  </r>
  <r>
    <x v="8"/>
    <s v="BANCOS PRIVADOS NACIONALES"/>
    <x v="7"/>
    <x v="9"/>
    <x v="39"/>
    <x v="3"/>
    <n v="2208857.91"/>
    <n v="0"/>
    <n v="0"/>
    <n v="2208857.91"/>
  </r>
  <r>
    <x v="8"/>
    <s v="BANCOS PRIVADOS NACIONALES"/>
    <x v="7"/>
    <x v="9"/>
    <x v="53"/>
    <x v="1"/>
    <n v="1402925.7999999998"/>
    <n v="87030.01"/>
    <n v="24432.469999999998"/>
    <n v="1514388.2799999998"/>
  </r>
  <r>
    <x v="8"/>
    <s v="BANCOS PRIVADOS NACIONALES"/>
    <x v="7"/>
    <x v="9"/>
    <x v="53"/>
    <x v="2"/>
    <n v="31280.989999999998"/>
    <n v="440.56"/>
    <n v="2811.35"/>
    <n v="34532.9"/>
  </r>
  <r>
    <x v="8"/>
    <s v="BANCOS PRIVADOS NACIONALES"/>
    <x v="7"/>
    <x v="9"/>
    <x v="53"/>
    <x v="3"/>
    <n v="34807.5"/>
    <n v="0"/>
    <n v="0"/>
    <n v="34807.5"/>
  </r>
  <r>
    <x v="8"/>
    <s v="BANCOS PRIVADOS NACIONALES"/>
    <x v="7"/>
    <x v="20"/>
    <x v="54"/>
    <x v="0"/>
    <n v="1367878.71"/>
    <n v="0"/>
    <n v="0"/>
    <n v="1367878.71"/>
  </r>
  <r>
    <x v="8"/>
    <s v="BANCOS PRIVADOS NACIONALES"/>
    <x v="7"/>
    <x v="20"/>
    <x v="54"/>
    <x v="1"/>
    <n v="2106258.66"/>
    <n v="0"/>
    <n v="0"/>
    <n v="2106258.66"/>
  </r>
  <r>
    <x v="8"/>
    <s v="BANCOS PRIVADOS NACIONALES"/>
    <x v="7"/>
    <x v="20"/>
    <x v="54"/>
    <x v="2"/>
    <n v="26612.42"/>
    <n v="0"/>
    <n v="0"/>
    <n v="26612.42"/>
  </r>
  <r>
    <x v="8"/>
    <s v="BANCOS PRIVADOS NACIONALES"/>
    <x v="7"/>
    <x v="12"/>
    <x v="19"/>
    <x v="0"/>
    <n v="221233.93"/>
    <n v="1838.46"/>
    <n v="1332.53"/>
    <n v="224404.91999999998"/>
  </r>
  <r>
    <x v="8"/>
    <s v="BANCOS PRIVADOS NACIONALES"/>
    <x v="7"/>
    <x v="12"/>
    <x v="19"/>
    <x v="1"/>
    <n v="3542500.37"/>
    <n v="29568.6"/>
    <n v="27287.42"/>
    <n v="3599356.39"/>
  </r>
  <r>
    <x v="8"/>
    <s v="BANCOS PRIVADOS NACIONALES"/>
    <x v="7"/>
    <x v="12"/>
    <x v="19"/>
    <x v="2"/>
    <n v="490787.96000000008"/>
    <n v="8763.2800000000007"/>
    <n v="4641.9000000000005"/>
    <n v="504193.14000000013"/>
  </r>
  <r>
    <x v="8"/>
    <s v="BANCOS PRIVADOS NACIONALES"/>
    <x v="7"/>
    <x v="12"/>
    <x v="19"/>
    <x v="3"/>
    <n v="617366.93000000005"/>
    <n v="0"/>
    <n v="0"/>
    <n v="617366.93000000005"/>
  </r>
  <r>
    <x v="8"/>
    <s v="BANCOS PRIVADOS NACIONALES"/>
    <x v="7"/>
    <x v="0"/>
    <x v="55"/>
    <x v="0"/>
    <n v="800076.96"/>
    <n v="5968.98"/>
    <n v="895.88000000000011"/>
    <n v="806941.82"/>
  </r>
  <r>
    <x v="8"/>
    <s v="BANCOS PRIVADOS NACIONALES"/>
    <x v="7"/>
    <x v="0"/>
    <x v="55"/>
    <x v="1"/>
    <n v="1557603.51"/>
    <n v="15989.18"/>
    <n v="20815.739999999998"/>
    <n v="1594408.43"/>
  </r>
  <r>
    <x v="8"/>
    <s v="BANCOS PRIVADOS NACIONALES"/>
    <x v="7"/>
    <x v="0"/>
    <x v="55"/>
    <x v="4"/>
    <n v="40000"/>
    <n v="0"/>
    <n v="0"/>
    <n v="40000"/>
  </r>
  <r>
    <x v="8"/>
    <s v="BANCOS PRIVADOS NACIONALES"/>
    <x v="7"/>
    <x v="0"/>
    <x v="55"/>
    <x v="2"/>
    <n v="213813.21"/>
    <n v="5443.7000000000007"/>
    <n v="4337.5600000000004"/>
    <n v="223594.47"/>
  </r>
  <r>
    <x v="8"/>
    <s v="BANCOS PRIVADOS NACIONALES"/>
    <x v="7"/>
    <x v="0"/>
    <x v="55"/>
    <x v="3"/>
    <n v="17811.88"/>
    <n v="0"/>
    <n v="0"/>
    <n v="17811.88"/>
  </r>
  <r>
    <x v="8"/>
    <s v="BANCOS PRIVADOS NACIONALES"/>
    <x v="7"/>
    <x v="0"/>
    <x v="0"/>
    <x v="0"/>
    <n v="200680316.02000001"/>
    <n v="445098.96000000008"/>
    <n v="635745.11999999988"/>
    <n v="201761160.10000002"/>
  </r>
  <r>
    <x v="8"/>
    <s v="BANCOS PRIVADOS NACIONALES"/>
    <x v="7"/>
    <x v="0"/>
    <x v="0"/>
    <x v="1"/>
    <n v="228931154.80000001"/>
    <n v="3961987.4299999997"/>
    <n v="7639039.9900000002"/>
    <n v="240532182.22000003"/>
  </r>
  <r>
    <x v="8"/>
    <s v="BANCOS PRIVADOS NACIONALES"/>
    <x v="7"/>
    <x v="0"/>
    <x v="0"/>
    <x v="4"/>
    <n v="1857879.4"/>
    <n v="4614.7999999999993"/>
    <n v="50219.14"/>
    <n v="1912713.3399999999"/>
  </r>
  <r>
    <x v="8"/>
    <s v="BANCOS PRIVADOS NACIONALES"/>
    <x v="7"/>
    <x v="0"/>
    <x v="0"/>
    <x v="2"/>
    <n v="11690823.969999999"/>
    <n v="447522.23"/>
    <n v="482833.26"/>
    <n v="12621179.459999999"/>
  </r>
  <r>
    <x v="8"/>
    <s v="BANCOS PRIVADOS NACIONALES"/>
    <x v="7"/>
    <x v="0"/>
    <x v="0"/>
    <x v="3"/>
    <n v="14558689.209999999"/>
    <n v="321093.65000000002"/>
    <n v="76142.81"/>
    <n v="14955925.67"/>
  </r>
  <r>
    <x v="8"/>
    <s v="BANCOS PRIVADOS NACIONALES"/>
    <x v="7"/>
    <x v="0"/>
    <x v="20"/>
    <x v="0"/>
    <n v="1587948.73"/>
    <n v="2661.99"/>
    <n v="2438.87"/>
    <n v="1593049.59"/>
  </r>
  <r>
    <x v="8"/>
    <s v="BANCOS PRIVADOS NACIONALES"/>
    <x v="7"/>
    <x v="0"/>
    <x v="20"/>
    <x v="1"/>
    <n v="9300676.9699999988"/>
    <n v="257070.63999999998"/>
    <n v="171517.16"/>
    <n v="9729264.7699999996"/>
  </r>
  <r>
    <x v="8"/>
    <s v="BANCOS PRIVADOS NACIONALES"/>
    <x v="7"/>
    <x v="0"/>
    <x v="20"/>
    <x v="4"/>
    <n v="35887.599999999999"/>
    <n v="0"/>
    <n v="0"/>
    <n v="35887.599999999999"/>
  </r>
  <r>
    <x v="8"/>
    <s v="BANCOS PRIVADOS NACIONALES"/>
    <x v="7"/>
    <x v="0"/>
    <x v="20"/>
    <x v="2"/>
    <n v="573181.66"/>
    <n v="9982.27"/>
    <n v="8988.5999999999985"/>
    <n v="592152.53"/>
  </r>
  <r>
    <x v="8"/>
    <s v="BANCOS PRIVADOS NACIONALES"/>
    <x v="7"/>
    <x v="0"/>
    <x v="20"/>
    <x v="3"/>
    <n v="846106.59"/>
    <n v="0"/>
    <n v="0"/>
    <n v="846106.59"/>
  </r>
  <r>
    <x v="8"/>
    <s v="BANCOS PRIVADOS NACIONALES"/>
    <x v="7"/>
    <x v="13"/>
    <x v="21"/>
    <x v="0"/>
    <n v="971482.42"/>
    <n v="1569.88"/>
    <n v="6711.09"/>
    <n v="979763.39"/>
  </r>
  <r>
    <x v="8"/>
    <s v="BANCOS PRIVADOS NACIONALES"/>
    <x v="7"/>
    <x v="13"/>
    <x v="21"/>
    <x v="1"/>
    <n v="10117822.52"/>
    <n v="147617.53"/>
    <n v="250096.08000000002"/>
    <n v="10515536.129999999"/>
  </r>
  <r>
    <x v="8"/>
    <s v="BANCOS PRIVADOS NACIONALES"/>
    <x v="7"/>
    <x v="13"/>
    <x v="21"/>
    <x v="4"/>
    <n v="12000"/>
    <n v="0"/>
    <n v="0"/>
    <n v="12000"/>
  </r>
  <r>
    <x v="8"/>
    <s v="BANCOS PRIVADOS NACIONALES"/>
    <x v="7"/>
    <x v="13"/>
    <x v="21"/>
    <x v="2"/>
    <n v="595277.17000000004"/>
    <n v="31615.149999999998"/>
    <n v="17496.899999999998"/>
    <n v="644389.22000000009"/>
  </r>
  <r>
    <x v="8"/>
    <s v="BANCOS PRIVADOS NACIONALES"/>
    <x v="7"/>
    <x v="13"/>
    <x v="21"/>
    <x v="3"/>
    <n v="191511.8"/>
    <n v="6064.13"/>
    <n v="793.92"/>
    <n v="198369.85"/>
  </r>
  <r>
    <x v="8"/>
    <s v="BANCOS PRIVADOS NACIONALES"/>
    <x v="7"/>
    <x v="13"/>
    <x v="56"/>
    <x v="0"/>
    <n v="673692.45000000007"/>
    <n v="6498.4299999999994"/>
    <n v="2932.95"/>
    <n v="683123.83000000007"/>
  </r>
  <r>
    <x v="8"/>
    <s v="BANCOS PRIVADOS NACIONALES"/>
    <x v="7"/>
    <x v="13"/>
    <x v="56"/>
    <x v="1"/>
    <n v="3728888.67"/>
    <n v="48411.63"/>
    <n v="106610.56"/>
    <n v="3883910.86"/>
  </r>
  <r>
    <x v="8"/>
    <s v="BANCOS PRIVADOS NACIONALES"/>
    <x v="7"/>
    <x v="13"/>
    <x v="56"/>
    <x v="2"/>
    <n v="149391.47"/>
    <n v="6140.7"/>
    <n v="5431.5"/>
    <n v="160963.67000000001"/>
  </r>
  <r>
    <x v="8"/>
    <s v="BANCOS PRIVADOS NACIONALES"/>
    <x v="7"/>
    <x v="13"/>
    <x v="56"/>
    <x v="3"/>
    <n v="163915.66999999998"/>
    <n v="0"/>
    <n v="0"/>
    <n v="163915.66999999998"/>
  </r>
  <r>
    <x v="8"/>
    <s v="BANCOS PRIVADOS NACIONALES"/>
    <x v="7"/>
    <x v="13"/>
    <x v="57"/>
    <x v="0"/>
    <n v="25174.69"/>
    <n v="0"/>
    <n v="0"/>
    <n v="25174.69"/>
  </r>
  <r>
    <x v="8"/>
    <s v="BANCOS PRIVADOS NACIONALES"/>
    <x v="7"/>
    <x v="13"/>
    <x v="57"/>
    <x v="1"/>
    <n v="1670391.6700000002"/>
    <n v="58305.4"/>
    <n v="20043.729999999996"/>
    <n v="1748740.8"/>
  </r>
  <r>
    <x v="8"/>
    <s v="BANCOS PRIVADOS NACIONALES"/>
    <x v="7"/>
    <x v="13"/>
    <x v="57"/>
    <x v="2"/>
    <n v="76293.95"/>
    <n v="4829.7700000000004"/>
    <n v="4658.63"/>
    <n v="85782.35"/>
  </r>
  <r>
    <x v="8"/>
    <s v="BANCOS PRIVADOS NACIONALES"/>
    <x v="7"/>
    <x v="13"/>
    <x v="57"/>
    <x v="3"/>
    <n v="10224.119999999999"/>
    <n v="0"/>
    <n v="0"/>
    <n v="10224.119999999999"/>
  </r>
  <r>
    <x v="8"/>
    <s v="BANCOS PRIVADOS NACIONALES"/>
    <x v="7"/>
    <x v="14"/>
    <x v="22"/>
    <x v="0"/>
    <n v="9516138.1500000004"/>
    <n v="9597.66"/>
    <n v="84946.51999999999"/>
    <n v="9610682.3300000001"/>
  </r>
  <r>
    <x v="8"/>
    <s v="BANCOS PRIVADOS NACIONALES"/>
    <x v="7"/>
    <x v="14"/>
    <x v="22"/>
    <x v="1"/>
    <n v="20663596.509999998"/>
    <n v="538355.86"/>
    <n v="827242.06"/>
    <n v="22029194.429999996"/>
  </r>
  <r>
    <x v="8"/>
    <s v="BANCOS PRIVADOS NACIONALES"/>
    <x v="7"/>
    <x v="14"/>
    <x v="22"/>
    <x v="4"/>
    <n v="14037.67"/>
    <n v="0"/>
    <n v="0"/>
    <n v="14037.67"/>
  </r>
  <r>
    <x v="8"/>
    <s v="BANCOS PRIVADOS NACIONALES"/>
    <x v="7"/>
    <x v="14"/>
    <x v="22"/>
    <x v="2"/>
    <n v="1334857.7"/>
    <n v="27770.959999999999"/>
    <n v="38416.81"/>
    <n v="1401045.47"/>
  </r>
  <r>
    <x v="8"/>
    <s v="BANCOS PRIVADOS NACIONALES"/>
    <x v="7"/>
    <x v="14"/>
    <x v="22"/>
    <x v="3"/>
    <n v="2973253.8099999996"/>
    <n v="4843.28"/>
    <n v="8584.74"/>
    <n v="2986681.8299999996"/>
  </r>
  <r>
    <x v="8"/>
    <s v="BANCOS PRIVADOS NACIONALES"/>
    <x v="7"/>
    <x v="21"/>
    <x v="58"/>
    <x v="0"/>
    <n v="3319824.2399999998"/>
    <n v="224586.03999999998"/>
    <n v="135936.32000000001"/>
    <n v="3680346.5999999996"/>
  </r>
  <r>
    <x v="8"/>
    <s v="BANCOS PRIVADOS NACIONALES"/>
    <x v="7"/>
    <x v="21"/>
    <x v="58"/>
    <x v="1"/>
    <n v="7725979.3900000006"/>
    <n v="193361.04"/>
    <n v="136558.97999999998"/>
    <n v="8055899.4100000001"/>
  </r>
  <r>
    <x v="8"/>
    <s v="BANCOS PRIVADOS NACIONALES"/>
    <x v="7"/>
    <x v="21"/>
    <x v="58"/>
    <x v="2"/>
    <n v="395928.44"/>
    <n v="167.08"/>
    <n v="2806.33"/>
    <n v="398901.85000000003"/>
  </r>
  <r>
    <x v="8"/>
    <s v="BANCOS PRIVADOS NACIONALES"/>
    <x v="7"/>
    <x v="21"/>
    <x v="58"/>
    <x v="3"/>
    <n v="314022.41000000003"/>
    <n v="0"/>
    <n v="0"/>
    <n v="314022.41000000003"/>
  </r>
  <r>
    <x v="8"/>
    <s v="BANCOS PRIVADOS NACIONALES"/>
    <x v="7"/>
    <x v="22"/>
    <x v="59"/>
    <x v="0"/>
    <n v="726516.77"/>
    <n v="31477.119999999999"/>
    <n v="11278.929999999998"/>
    <n v="769272.82000000007"/>
  </r>
  <r>
    <x v="8"/>
    <s v="BANCOS PRIVADOS NACIONALES"/>
    <x v="7"/>
    <x v="22"/>
    <x v="59"/>
    <x v="1"/>
    <n v="1180659.73"/>
    <n v="50819.43"/>
    <n v="15721.8"/>
    <n v="1247200.96"/>
  </r>
  <r>
    <x v="8"/>
    <s v="BANCOS PRIVADOS NACIONALES"/>
    <x v="7"/>
    <x v="22"/>
    <x v="59"/>
    <x v="2"/>
    <n v="23643.96"/>
    <n v="0"/>
    <n v="310.7"/>
    <n v="23954.66"/>
  </r>
  <r>
    <x v="8"/>
    <s v="BANCOS PRIVADOS NACIONALES"/>
    <x v="7"/>
    <x v="22"/>
    <x v="59"/>
    <x v="3"/>
    <n v="543922.97"/>
    <n v="0"/>
    <n v="0"/>
    <n v="543922.97"/>
  </r>
  <r>
    <x v="8"/>
    <s v="BANCOS PRIVADOS NACIONALES"/>
    <x v="7"/>
    <x v="1"/>
    <x v="1"/>
    <x v="0"/>
    <n v="55093926.640000001"/>
    <n v="158276.89000000001"/>
    <n v="201056.11"/>
    <n v="55453259.640000001"/>
  </r>
  <r>
    <x v="8"/>
    <s v="BANCOS PRIVADOS NACIONALES"/>
    <x v="7"/>
    <x v="1"/>
    <x v="1"/>
    <x v="1"/>
    <n v="58231738.43"/>
    <n v="951389.34000000008"/>
    <n v="1453408.77"/>
    <n v="60636536.540000007"/>
  </r>
  <r>
    <x v="8"/>
    <s v="BANCOS PRIVADOS NACIONALES"/>
    <x v="7"/>
    <x v="1"/>
    <x v="1"/>
    <x v="4"/>
    <n v="267026.02"/>
    <n v="3379.1"/>
    <n v="148.22"/>
    <n v="270553.33999999997"/>
  </r>
  <r>
    <x v="8"/>
    <s v="BANCOS PRIVADOS NACIONALES"/>
    <x v="7"/>
    <x v="1"/>
    <x v="1"/>
    <x v="2"/>
    <n v="3609522.22"/>
    <n v="57820.33"/>
    <n v="76333.930000000008"/>
    <n v="3743676.4800000004"/>
  </r>
  <r>
    <x v="8"/>
    <s v="BANCOS PRIVADOS NACIONALES"/>
    <x v="7"/>
    <x v="1"/>
    <x v="1"/>
    <x v="3"/>
    <n v="19037046.420000002"/>
    <n v="187288.72999999998"/>
    <n v="80023.88"/>
    <n v="19304359.030000001"/>
  </r>
  <r>
    <x v="8"/>
    <s v="BANCOS PRIVADOS NACIONALES"/>
    <x v="7"/>
    <x v="1"/>
    <x v="24"/>
    <x v="0"/>
    <n v="177831.41"/>
    <n v="0"/>
    <n v="0"/>
    <n v="177831.41"/>
  </r>
  <r>
    <x v="8"/>
    <s v="BANCOS PRIVADOS NACIONALES"/>
    <x v="7"/>
    <x v="1"/>
    <x v="24"/>
    <x v="1"/>
    <n v="1603119.9100000001"/>
    <n v="6648.1"/>
    <n v="21908.02"/>
    <n v="1631676.0300000003"/>
  </r>
  <r>
    <x v="8"/>
    <s v="BANCOS PRIVADOS NACIONALES"/>
    <x v="7"/>
    <x v="1"/>
    <x v="24"/>
    <x v="2"/>
    <n v="183687.49000000002"/>
    <n v="89.03"/>
    <n v="2872.5"/>
    <n v="186649.02000000002"/>
  </r>
  <r>
    <x v="8"/>
    <s v="BANCOS PRIVADOS NACIONALES"/>
    <x v="7"/>
    <x v="1"/>
    <x v="24"/>
    <x v="3"/>
    <n v="2019081.9500000002"/>
    <n v="0"/>
    <n v="23289.14"/>
    <n v="2042371.09"/>
  </r>
  <r>
    <x v="8"/>
    <s v="BANCOS PRIVADOS NACIONALES"/>
    <x v="7"/>
    <x v="15"/>
    <x v="27"/>
    <x v="0"/>
    <n v="1705809.78"/>
    <n v="0"/>
    <n v="30200"/>
    <n v="1736009.78"/>
  </r>
  <r>
    <x v="8"/>
    <s v="BANCOS PRIVADOS NACIONALES"/>
    <x v="7"/>
    <x v="15"/>
    <x v="27"/>
    <x v="1"/>
    <n v="3884833.0600000005"/>
    <n v="43649.22"/>
    <n v="42324.62"/>
    <n v="3970806.9000000008"/>
  </r>
  <r>
    <x v="8"/>
    <s v="BANCOS PRIVADOS NACIONALES"/>
    <x v="7"/>
    <x v="15"/>
    <x v="27"/>
    <x v="2"/>
    <n v="651298.93999999994"/>
    <n v="11201.46"/>
    <n v="5170.5399999999991"/>
    <n v="667670.93999999994"/>
  </r>
  <r>
    <x v="8"/>
    <s v="BANCOS PRIVADOS NACIONALES"/>
    <x v="7"/>
    <x v="15"/>
    <x v="27"/>
    <x v="3"/>
    <n v="782685.90999999992"/>
    <n v="0"/>
    <n v="0"/>
    <n v="782685.90999999992"/>
  </r>
  <r>
    <x v="8"/>
    <s v="BANCOS PRIVADOS NACIONALES"/>
    <x v="7"/>
    <x v="16"/>
    <x v="60"/>
    <x v="0"/>
    <n v="454914.51"/>
    <n v="0"/>
    <n v="369.4"/>
    <n v="455283.91000000003"/>
  </r>
  <r>
    <x v="8"/>
    <s v="BANCOS PRIVADOS NACIONALES"/>
    <x v="7"/>
    <x v="16"/>
    <x v="60"/>
    <x v="1"/>
    <n v="4625916.5299999993"/>
    <n v="46478.130000000005"/>
    <n v="61420.29"/>
    <n v="4733814.9499999993"/>
  </r>
  <r>
    <x v="8"/>
    <s v="BANCOS PRIVADOS NACIONALES"/>
    <x v="7"/>
    <x v="16"/>
    <x v="60"/>
    <x v="2"/>
    <n v="320165.78999999998"/>
    <n v="0"/>
    <n v="998.05"/>
    <n v="321163.83999999997"/>
  </r>
  <r>
    <x v="8"/>
    <s v="BANCOS PRIVADOS NACIONALES"/>
    <x v="7"/>
    <x v="16"/>
    <x v="60"/>
    <x v="3"/>
    <n v="606011.39"/>
    <n v="0"/>
    <n v="0"/>
    <n v="606011.39"/>
  </r>
  <r>
    <x v="8"/>
    <s v="BANCOS PRIVADOS NACIONALES"/>
    <x v="7"/>
    <x v="16"/>
    <x v="61"/>
    <x v="0"/>
    <n v="46533.64"/>
    <n v="0"/>
    <n v="0"/>
    <n v="46533.64"/>
  </r>
  <r>
    <x v="8"/>
    <s v="BANCOS PRIVADOS NACIONALES"/>
    <x v="7"/>
    <x v="16"/>
    <x v="61"/>
    <x v="1"/>
    <n v="936613.09000000008"/>
    <n v="0"/>
    <n v="0"/>
    <n v="936613.09000000008"/>
  </r>
  <r>
    <x v="8"/>
    <s v="BANCOS PRIVADOS NACIONALES"/>
    <x v="7"/>
    <x v="16"/>
    <x v="61"/>
    <x v="2"/>
    <n v="3872.34"/>
    <n v="0"/>
    <n v="0"/>
    <n v="3872.34"/>
  </r>
  <r>
    <x v="8"/>
    <s v="BANCOS PRIVADOS NACIONALES"/>
    <x v="7"/>
    <x v="16"/>
    <x v="61"/>
    <x v="3"/>
    <n v="59757.33"/>
    <n v="0"/>
    <n v="0"/>
    <n v="59757.33"/>
  </r>
  <r>
    <x v="8"/>
    <s v="BANCOS PRIVADOS NACIONALES"/>
    <x v="7"/>
    <x v="16"/>
    <x v="28"/>
    <x v="0"/>
    <n v="3065905.87"/>
    <n v="0"/>
    <n v="7040.16"/>
    <n v="3072946.0300000003"/>
  </r>
  <r>
    <x v="8"/>
    <s v="BANCOS PRIVADOS NACIONALES"/>
    <x v="7"/>
    <x v="16"/>
    <x v="28"/>
    <x v="1"/>
    <n v="17629445.98"/>
    <n v="380200.44999999995"/>
    <n v="242667.95"/>
    <n v="18252314.379999999"/>
  </r>
  <r>
    <x v="8"/>
    <s v="BANCOS PRIVADOS NACIONALES"/>
    <x v="7"/>
    <x v="16"/>
    <x v="28"/>
    <x v="4"/>
    <n v="35652.120000000003"/>
    <n v="0"/>
    <n v="0"/>
    <n v="35652.120000000003"/>
  </r>
  <r>
    <x v="8"/>
    <s v="BANCOS PRIVADOS NACIONALES"/>
    <x v="7"/>
    <x v="16"/>
    <x v="28"/>
    <x v="2"/>
    <n v="7462777.129999999"/>
    <n v="286158.2"/>
    <n v="148061.12"/>
    <n v="7896996.4499999993"/>
  </r>
  <r>
    <x v="8"/>
    <s v="BANCOS PRIVADOS NACIONALES"/>
    <x v="7"/>
    <x v="16"/>
    <x v="28"/>
    <x v="3"/>
    <n v="3187649.36"/>
    <n v="19341.169999999998"/>
    <n v="4717.32"/>
    <n v="3211707.8499999996"/>
  </r>
  <r>
    <x v="8"/>
    <s v="BANCOS PRIVADOS NACIONALES"/>
    <x v="7"/>
    <x v="2"/>
    <x v="62"/>
    <x v="1"/>
    <n v="904688.09999999986"/>
    <n v="0"/>
    <n v="1.56"/>
    <n v="904689.65999999992"/>
  </r>
  <r>
    <x v="8"/>
    <s v="BANCOS PRIVADOS NACIONALES"/>
    <x v="7"/>
    <x v="2"/>
    <x v="62"/>
    <x v="2"/>
    <n v="15828.029999999999"/>
    <n v="0"/>
    <n v="0"/>
    <n v="15828.029999999999"/>
  </r>
  <r>
    <x v="8"/>
    <s v="BANCOS PRIVADOS NACIONALES"/>
    <x v="7"/>
    <x v="2"/>
    <x v="63"/>
    <x v="1"/>
    <n v="69595.63"/>
    <n v="0"/>
    <n v="2253.9500000000003"/>
    <n v="71849.58"/>
  </r>
  <r>
    <x v="8"/>
    <s v="BANCOS PRIVADOS NACIONALES"/>
    <x v="7"/>
    <x v="2"/>
    <x v="63"/>
    <x v="2"/>
    <n v="2603.3999999999996"/>
    <n v="0"/>
    <n v="0"/>
    <n v="2603.3999999999996"/>
  </r>
  <r>
    <x v="8"/>
    <s v="BANCOS PRIVADOS NACIONALES"/>
    <x v="7"/>
    <x v="2"/>
    <x v="64"/>
    <x v="0"/>
    <n v="3708765.9400000004"/>
    <n v="27621.940000000002"/>
    <n v="13880.619999999999"/>
    <n v="3750268.5000000005"/>
  </r>
  <r>
    <x v="8"/>
    <s v="BANCOS PRIVADOS NACIONALES"/>
    <x v="7"/>
    <x v="2"/>
    <x v="64"/>
    <x v="1"/>
    <n v="7392260.3399999999"/>
    <n v="137657.70000000001"/>
    <n v="125572.84"/>
    <n v="7655490.8799999999"/>
  </r>
  <r>
    <x v="8"/>
    <s v="BANCOS PRIVADOS NACIONALES"/>
    <x v="7"/>
    <x v="2"/>
    <x v="64"/>
    <x v="2"/>
    <n v="643831.92000000004"/>
    <n v="649.33000000000004"/>
    <n v="6055.12"/>
    <n v="650536.37"/>
  </r>
  <r>
    <x v="8"/>
    <s v="BANCOS PRIVADOS NACIONALES"/>
    <x v="7"/>
    <x v="2"/>
    <x v="64"/>
    <x v="3"/>
    <n v="209551.13"/>
    <n v="0"/>
    <n v="0"/>
    <n v="209551.13"/>
  </r>
  <r>
    <x v="8"/>
    <s v="BANCOS PRIVADOS NACIONALES"/>
    <x v="7"/>
    <x v="2"/>
    <x v="40"/>
    <x v="0"/>
    <n v="1105667.5099999998"/>
    <n v="0"/>
    <n v="1423.47"/>
    <n v="1107090.9799999997"/>
  </r>
  <r>
    <x v="8"/>
    <s v="BANCOS PRIVADOS NACIONALES"/>
    <x v="7"/>
    <x v="2"/>
    <x v="40"/>
    <x v="1"/>
    <n v="5381210.6200000001"/>
    <n v="155871.45000000001"/>
    <n v="269961.09999999998"/>
    <n v="5807043.1699999999"/>
  </r>
  <r>
    <x v="8"/>
    <s v="BANCOS PRIVADOS NACIONALES"/>
    <x v="7"/>
    <x v="2"/>
    <x v="40"/>
    <x v="2"/>
    <n v="341722.03"/>
    <n v="2012.1699999999998"/>
    <n v="9450.84"/>
    <n v="353185.04000000004"/>
  </r>
  <r>
    <x v="8"/>
    <s v="BANCOS PRIVADOS NACIONALES"/>
    <x v="7"/>
    <x v="2"/>
    <x v="40"/>
    <x v="3"/>
    <n v="230957.40999999997"/>
    <n v="0"/>
    <n v="0"/>
    <n v="230957.40999999997"/>
  </r>
  <r>
    <x v="8"/>
    <s v="BANCOS PRIVADOS NACIONALES"/>
    <x v="7"/>
    <x v="2"/>
    <x v="65"/>
    <x v="0"/>
    <n v="2101666.6800000002"/>
    <n v="0"/>
    <n v="4"/>
    <n v="2101670.6800000002"/>
  </r>
  <r>
    <x v="8"/>
    <s v="BANCOS PRIVADOS NACIONALES"/>
    <x v="7"/>
    <x v="2"/>
    <x v="65"/>
    <x v="1"/>
    <n v="2604580.3200000003"/>
    <n v="33337.800000000003"/>
    <n v="74540.73000000001"/>
    <n v="2712458.85"/>
  </r>
  <r>
    <x v="8"/>
    <s v="BANCOS PRIVADOS NACIONALES"/>
    <x v="7"/>
    <x v="2"/>
    <x v="65"/>
    <x v="2"/>
    <n v="167299.25999999998"/>
    <n v="1515.9199999999998"/>
    <n v="6012.6"/>
    <n v="174827.78"/>
  </r>
  <r>
    <x v="8"/>
    <s v="BANCOS PRIVADOS NACIONALES"/>
    <x v="7"/>
    <x v="2"/>
    <x v="65"/>
    <x v="3"/>
    <n v="179291.66"/>
    <n v="0"/>
    <n v="0"/>
    <n v="179291.66"/>
  </r>
  <r>
    <x v="8"/>
    <s v="BANCOS PRIVADOS NACIONALES"/>
    <x v="7"/>
    <x v="2"/>
    <x v="41"/>
    <x v="1"/>
    <n v="1669280.77"/>
    <n v="69798.16"/>
    <n v="9799.75"/>
    <n v="1748878.68"/>
  </r>
  <r>
    <x v="8"/>
    <s v="BANCOS PRIVADOS NACIONALES"/>
    <x v="7"/>
    <x v="2"/>
    <x v="41"/>
    <x v="2"/>
    <n v="39614.69"/>
    <n v="1641.9499999999998"/>
    <n v="1375.73"/>
    <n v="42632.37"/>
  </r>
  <r>
    <x v="8"/>
    <s v="BANCOS PRIVADOS NACIONALES"/>
    <x v="7"/>
    <x v="2"/>
    <x v="2"/>
    <x v="0"/>
    <n v="431487353.65999997"/>
    <n v="248633.34"/>
    <n v="2110274.85"/>
    <n v="433846261.84999996"/>
  </r>
  <r>
    <x v="8"/>
    <s v="BANCOS PRIVADOS NACIONALES"/>
    <x v="7"/>
    <x v="2"/>
    <x v="2"/>
    <x v="1"/>
    <n v="287004177.74000001"/>
    <n v="6366668.8799999999"/>
    <n v="9676371.1799999997"/>
    <n v="303047217.80000001"/>
  </r>
  <r>
    <x v="8"/>
    <s v="BANCOS PRIVADOS NACIONALES"/>
    <x v="7"/>
    <x v="2"/>
    <x v="2"/>
    <x v="4"/>
    <n v="1023275.42"/>
    <n v="55182.590000000004"/>
    <n v="2397.6999999999998"/>
    <n v="1080855.71"/>
  </r>
  <r>
    <x v="8"/>
    <s v="BANCOS PRIVADOS NACIONALES"/>
    <x v="7"/>
    <x v="2"/>
    <x v="2"/>
    <x v="2"/>
    <n v="12856905.920000002"/>
    <n v="194790.96000000002"/>
    <n v="476411.61000000004"/>
    <n v="13528108.490000002"/>
  </r>
  <r>
    <x v="8"/>
    <s v="BANCOS PRIVADOS NACIONALES"/>
    <x v="7"/>
    <x v="2"/>
    <x v="2"/>
    <x v="3"/>
    <n v="49868089.939999998"/>
    <n v="428300.39"/>
    <n v="141644.54999999999"/>
    <n v="50438034.879999995"/>
  </r>
  <r>
    <x v="8"/>
    <s v="BANCOS PRIVADOS NACIONALES"/>
    <x v="7"/>
    <x v="2"/>
    <x v="42"/>
    <x v="0"/>
    <n v="1785239.9000000001"/>
    <n v="0"/>
    <n v="3935.36"/>
    <n v="1789175.2600000002"/>
  </r>
  <r>
    <x v="8"/>
    <s v="BANCOS PRIVADOS NACIONALES"/>
    <x v="7"/>
    <x v="2"/>
    <x v="42"/>
    <x v="1"/>
    <n v="15496039.25"/>
    <n v="350769.56999999995"/>
    <n v="248701.34"/>
    <n v="16095510.16"/>
  </r>
  <r>
    <x v="8"/>
    <s v="BANCOS PRIVADOS NACIONALES"/>
    <x v="7"/>
    <x v="2"/>
    <x v="42"/>
    <x v="4"/>
    <n v="22725.26"/>
    <n v="0"/>
    <n v="0"/>
    <n v="22725.26"/>
  </r>
  <r>
    <x v="8"/>
    <s v="BANCOS PRIVADOS NACIONALES"/>
    <x v="7"/>
    <x v="2"/>
    <x v="42"/>
    <x v="2"/>
    <n v="1100245.79"/>
    <n v="23829.3"/>
    <n v="25881.58"/>
    <n v="1149956.6700000002"/>
  </r>
  <r>
    <x v="8"/>
    <s v="BANCOS PRIVADOS NACIONALES"/>
    <x v="7"/>
    <x v="2"/>
    <x v="42"/>
    <x v="3"/>
    <n v="358870.77"/>
    <n v="0"/>
    <n v="0"/>
    <n v="358870.77"/>
  </r>
  <r>
    <x v="8"/>
    <s v="BANCOS PRIVADOS NACIONALES"/>
    <x v="7"/>
    <x v="2"/>
    <x v="66"/>
    <x v="0"/>
    <n v="23693.23"/>
    <n v="0"/>
    <n v="0"/>
    <n v="23693.23"/>
  </r>
  <r>
    <x v="8"/>
    <s v="BANCOS PRIVADOS NACIONALES"/>
    <x v="7"/>
    <x v="2"/>
    <x v="66"/>
    <x v="1"/>
    <n v="2161313.75"/>
    <n v="21759.67"/>
    <n v="16516.23"/>
    <n v="2199589.65"/>
  </r>
  <r>
    <x v="8"/>
    <s v="BANCOS PRIVADOS NACIONALES"/>
    <x v="7"/>
    <x v="2"/>
    <x v="66"/>
    <x v="2"/>
    <n v="298033.5"/>
    <n v="10953.6"/>
    <n v="3449.57"/>
    <n v="312436.67"/>
  </r>
  <r>
    <x v="8"/>
    <s v="BANCOS PRIVADOS NACIONALES"/>
    <x v="7"/>
    <x v="2"/>
    <x v="67"/>
    <x v="0"/>
    <n v="306074.27"/>
    <n v="922.32999999999993"/>
    <n v="7363.92"/>
    <n v="314360.52"/>
  </r>
  <r>
    <x v="8"/>
    <s v="BANCOS PRIVADOS NACIONALES"/>
    <x v="7"/>
    <x v="2"/>
    <x v="67"/>
    <x v="1"/>
    <n v="4677055.3900000006"/>
    <n v="81745.81"/>
    <n v="61676.39"/>
    <n v="4820477.59"/>
  </r>
  <r>
    <x v="8"/>
    <s v="BANCOS PRIVADOS NACIONALES"/>
    <x v="7"/>
    <x v="2"/>
    <x v="67"/>
    <x v="2"/>
    <n v="363830.93"/>
    <n v="30423.25"/>
    <n v="19453.46"/>
    <n v="413707.64"/>
  </r>
  <r>
    <x v="8"/>
    <s v="BANCOS PRIVADOS NACIONALES"/>
    <x v="7"/>
    <x v="2"/>
    <x v="67"/>
    <x v="3"/>
    <n v="287866.5"/>
    <n v="0"/>
    <n v="0"/>
    <n v="287866.5"/>
  </r>
  <r>
    <x v="8"/>
    <s v="BANCOS PRIVADOS NACIONALES"/>
    <x v="7"/>
    <x v="2"/>
    <x v="29"/>
    <x v="0"/>
    <n v="3050445.95"/>
    <n v="3316.73"/>
    <n v="28006.82"/>
    <n v="3081769.5"/>
  </r>
  <r>
    <x v="8"/>
    <s v="BANCOS PRIVADOS NACIONALES"/>
    <x v="7"/>
    <x v="2"/>
    <x v="29"/>
    <x v="1"/>
    <n v="5570010.7000000002"/>
    <n v="116738.42"/>
    <n v="89298.38"/>
    <n v="5776047.5"/>
  </r>
  <r>
    <x v="8"/>
    <s v="BANCOS PRIVADOS NACIONALES"/>
    <x v="7"/>
    <x v="2"/>
    <x v="29"/>
    <x v="4"/>
    <n v="178456.68"/>
    <n v="0"/>
    <n v="0"/>
    <n v="178456.68"/>
  </r>
  <r>
    <x v="8"/>
    <s v="BANCOS PRIVADOS NACIONALES"/>
    <x v="7"/>
    <x v="2"/>
    <x v="29"/>
    <x v="2"/>
    <n v="66899.140000000014"/>
    <n v="418"/>
    <n v="390.28"/>
    <n v="67707.420000000013"/>
  </r>
  <r>
    <x v="8"/>
    <s v="BANCOS PRIVADOS NACIONALES"/>
    <x v="7"/>
    <x v="2"/>
    <x v="29"/>
    <x v="3"/>
    <n v="1746078.8099999998"/>
    <n v="0"/>
    <n v="0"/>
    <n v="1746078.8099999998"/>
  </r>
  <r>
    <x v="8"/>
    <s v="BANCOS PRIVADOS NACIONALES"/>
    <x v="7"/>
    <x v="17"/>
    <x v="30"/>
    <x v="0"/>
    <n v="16515828.16"/>
    <n v="52140.59"/>
    <n v="82788.31"/>
    <n v="16650757.060000001"/>
  </r>
  <r>
    <x v="8"/>
    <s v="BANCOS PRIVADOS NACIONALES"/>
    <x v="7"/>
    <x v="17"/>
    <x v="30"/>
    <x v="1"/>
    <n v="24188496.670000002"/>
    <n v="466045.71"/>
    <n v="614477.49"/>
    <n v="25269019.870000001"/>
  </r>
  <r>
    <x v="8"/>
    <s v="BANCOS PRIVADOS NACIONALES"/>
    <x v="7"/>
    <x v="17"/>
    <x v="30"/>
    <x v="4"/>
    <n v="10454.17"/>
    <n v="0"/>
    <n v="0"/>
    <n v="10454.17"/>
  </r>
  <r>
    <x v="8"/>
    <s v="BANCOS PRIVADOS NACIONALES"/>
    <x v="7"/>
    <x v="17"/>
    <x v="30"/>
    <x v="2"/>
    <n v="2309846.7800000003"/>
    <n v="67794.800000000017"/>
    <n v="47609.270000000004"/>
    <n v="2425250.85"/>
  </r>
  <r>
    <x v="8"/>
    <s v="BANCOS PRIVADOS NACIONALES"/>
    <x v="7"/>
    <x v="17"/>
    <x v="30"/>
    <x v="3"/>
    <n v="4433044.47"/>
    <n v="30187.78"/>
    <n v="30184.04"/>
    <n v="4493416.29"/>
  </r>
  <r>
    <x v="8"/>
    <s v="BANCOS PRIVADOS NACIONALES"/>
    <x v="7"/>
    <x v="17"/>
    <x v="68"/>
    <x v="0"/>
    <n v="491031.01"/>
    <n v="0"/>
    <n v="0"/>
    <n v="491031.01"/>
  </r>
  <r>
    <x v="8"/>
    <s v="BANCOS PRIVADOS NACIONALES"/>
    <x v="7"/>
    <x v="17"/>
    <x v="68"/>
    <x v="1"/>
    <n v="2478528.5599999996"/>
    <n v="3555.23"/>
    <n v="2030.6499999999999"/>
    <n v="2484114.4399999995"/>
  </r>
  <r>
    <x v="8"/>
    <s v="BANCOS PRIVADOS NACIONALES"/>
    <x v="7"/>
    <x v="17"/>
    <x v="68"/>
    <x v="2"/>
    <n v="44323.92"/>
    <n v="0"/>
    <n v="0"/>
    <n v="44323.92"/>
  </r>
  <r>
    <x v="8"/>
    <s v="BANCOS PRIVADOS NACIONALES"/>
    <x v="7"/>
    <x v="17"/>
    <x v="68"/>
    <x v="3"/>
    <n v="32381.79"/>
    <n v="0"/>
    <n v="0"/>
    <n v="32381.79"/>
  </r>
  <r>
    <x v="8"/>
    <s v="BANCOS PRIVADOS NACIONALES"/>
    <x v="8"/>
    <x v="4"/>
    <x v="7"/>
    <x v="0"/>
    <n v="944201.84"/>
    <n v="22533.23"/>
    <n v="25983.449999999997"/>
    <n v="992718.5199999999"/>
  </r>
  <r>
    <x v="8"/>
    <s v="BANCOS PRIVADOS NACIONALES"/>
    <x v="8"/>
    <x v="4"/>
    <x v="7"/>
    <x v="1"/>
    <n v="1045778.99"/>
    <n v="52130.259999999995"/>
    <n v="19680.32"/>
    <n v="1117589.57"/>
  </r>
  <r>
    <x v="8"/>
    <s v="BANCOS PRIVADOS NACIONALES"/>
    <x v="8"/>
    <x v="4"/>
    <x v="7"/>
    <x v="2"/>
    <n v="72471.33"/>
    <n v="2483.41"/>
    <n v="927.95"/>
    <n v="75882.69"/>
  </r>
  <r>
    <x v="8"/>
    <s v="BANCOS PRIVADOS NACIONALES"/>
    <x v="8"/>
    <x v="4"/>
    <x v="7"/>
    <x v="3"/>
    <n v="260093.62999999998"/>
    <n v="0"/>
    <n v="0"/>
    <n v="260093.62999999998"/>
  </r>
  <r>
    <x v="8"/>
    <s v="BANCOS PRIVADOS NACIONALES"/>
    <x v="8"/>
    <x v="5"/>
    <x v="8"/>
    <x v="0"/>
    <n v="5417520.2999999998"/>
    <n v="0"/>
    <n v="0"/>
    <n v="5417520.2999999998"/>
  </r>
  <r>
    <x v="8"/>
    <s v="BANCOS PRIVADOS NACIONALES"/>
    <x v="8"/>
    <x v="5"/>
    <x v="8"/>
    <x v="1"/>
    <n v="590209.94999999995"/>
    <n v="42238.07"/>
    <n v="809.94"/>
    <n v="633257.95999999985"/>
  </r>
  <r>
    <x v="8"/>
    <s v="BANCOS PRIVADOS NACIONALES"/>
    <x v="8"/>
    <x v="5"/>
    <x v="8"/>
    <x v="3"/>
    <n v="321563.44"/>
    <n v="0"/>
    <n v="0"/>
    <n v="321563.44"/>
  </r>
  <r>
    <x v="8"/>
    <s v="BANCOS PRIVADOS NACIONALES"/>
    <x v="8"/>
    <x v="6"/>
    <x v="11"/>
    <x v="0"/>
    <n v="1226351.81"/>
    <n v="47003.5"/>
    <n v="6868.04"/>
    <n v="1280223.3500000001"/>
  </r>
  <r>
    <x v="8"/>
    <s v="BANCOS PRIVADOS NACIONALES"/>
    <x v="8"/>
    <x v="6"/>
    <x v="11"/>
    <x v="1"/>
    <n v="3458978.0300000003"/>
    <n v="414921.18000000005"/>
    <n v="54627.19000000001"/>
    <n v="3928526.4000000004"/>
  </r>
  <r>
    <x v="8"/>
    <s v="BANCOS PRIVADOS NACIONALES"/>
    <x v="8"/>
    <x v="6"/>
    <x v="11"/>
    <x v="2"/>
    <n v="84784.049999999988"/>
    <n v="19216.77"/>
    <n v="2198.1999999999998"/>
    <n v="106199.01999999999"/>
  </r>
  <r>
    <x v="8"/>
    <s v="BANCOS PRIVADOS NACIONALES"/>
    <x v="8"/>
    <x v="6"/>
    <x v="11"/>
    <x v="3"/>
    <n v="286223.63000000006"/>
    <n v="65700.990000000005"/>
    <n v="180.66"/>
    <n v="352105.28"/>
  </r>
  <r>
    <x v="8"/>
    <s v="BANCOS PRIVADOS NACIONALES"/>
    <x v="8"/>
    <x v="7"/>
    <x v="92"/>
    <x v="0"/>
    <n v="36663"/>
    <n v="0"/>
    <n v="0"/>
    <n v="36663"/>
  </r>
  <r>
    <x v="8"/>
    <s v="BANCOS PRIVADOS NACIONALES"/>
    <x v="8"/>
    <x v="7"/>
    <x v="92"/>
    <x v="1"/>
    <n v="109721.72999999998"/>
    <n v="0"/>
    <n v="0"/>
    <n v="109721.72999999998"/>
  </r>
  <r>
    <x v="8"/>
    <s v="BANCOS PRIVADOS NACIONALES"/>
    <x v="8"/>
    <x v="7"/>
    <x v="92"/>
    <x v="3"/>
    <n v="324759.53000000003"/>
    <n v="0"/>
    <n v="0"/>
    <n v="324759.53000000003"/>
  </r>
  <r>
    <x v="8"/>
    <s v="BANCOS PRIVADOS NACIONALES"/>
    <x v="8"/>
    <x v="7"/>
    <x v="12"/>
    <x v="0"/>
    <n v="1565989.79"/>
    <n v="0"/>
    <n v="39660.949999999997"/>
    <n v="1605650.74"/>
  </r>
  <r>
    <x v="8"/>
    <s v="BANCOS PRIVADOS NACIONALES"/>
    <x v="8"/>
    <x v="7"/>
    <x v="12"/>
    <x v="1"/>
    <n v="6670888.3899999987"/>
    <n v="337617.19"/>
    <n v="92798.82"/>
    <n v="7101304.3999999994"/>
  </r>
  <r>
    <x v="8"/>
    <s v="BANCOS PRIVADOS NACIONALES"/>
    <x v="8"/>
    <x v="7"/>
    <x v="12"/>
    <x v="2"/>
    <n v="57980.189999999995"/>
    <n v="16156.359999999999"/>
    <n v="512.46"/>
    <n v="74649.009999999995"/>
  </r>
  <r>
    <x v="8"/>
    <s v="BANCOS PRIVADOS NACIONALES"/>
    <x v="8"/>
    <x v="7"/>
    <x v="12"/>
    <x v="3"/>
    <n v="1463211.9400000002"/>
    <n v="3497.3999999999996"/>
    <n v="572.35"/>
    <n v="1467281.6900000002"/>
  </r>
  <r>
    <x v="8"/>
    <s v="BANCOS PRIVADOS NACIONALES"/>
    <x v="8"/>
    <x v="8"/>
    <x v="14"/>
    <x v="0"/>
    <n v="4309583.4800000004"/>
    <n v="0"/>
    <n v="0"/>
    <n v="4309583.4800000004"/>
  </r>
  <r>
    <x v="8"/>
    <s v="BANCOS PRIVADOS NACIONALES"/>
    <x v="8"/>
    <x v="8"/>
    <x v="14"/>
    <x v="1"/>
    <n v="2307164.0300000003"/>
    <n v="185432.61999999997"/>
    <n v="19469.650000000001"/>
    <n v="2512066.3000000003"/>
  </r>
  <r>
    <x v="8"/>
    <s v="BANCOS PRIVADOS NACIONALES"/>
    <x v="8"/>
    <x v="8"/>
    <x v="14"/>
    <x v="2"/>
    <n v="34851.460000000006"/>
    <n v="0"/>
    <n v="1"/>
    <n v="34852.460000000006"/>
  </r>
  <r>
    <x v="8"/>
    <s v="BANCOS PRIVADOS NACIONALES"/>
    <x v="8"/>
    <x v="8"/>
    <x v="14"/>
    <x v="3"/>
    <n v="1601158.35"/>
    <n v="2596.0699999999997"/>
    <n v="77415.819999999992"/>
    <n v="1681170.2400000002"/>
  </r>
  <r>
    <x v="8"/>
    <s v="BANCOS PRIVADOS NACIONALES"/>
    <x v="8"/>
    <x v="18"/>
    <x v="36"/>
    <x v="0"/>
    <n v="12811001.709999999"/>
    <n v="41705.479999999996"/>
    <n v="14799.59"/>
    <n v="12867506.779999999"/>
  </r>
  <r>
    <x v="8"/>
    <s v="BANCOS PRIVADOS NACIONALES"/>
    <x v="8"/>
    <x v="18"/>
    <x v="36"/>
    <x v="1"/>
    <n v="3888102.4200000004"/>
    <n v="275256.72000000003"/>
    <n v="66154.37"/>
    <n v="4229513.5100000007"/>
  </r>
  <r>
    <x v="8"/>
    <s v="BANCOS PRIVADOS NACIONALES"/>
    <x v="8"/>
    <x v="18"/>
    <x v="36"/>
    <x v="2"/>
    <n v="35253.89"/>
    <n v="0"/>
    <n v="0"/>
    <n v="35253.89"/>
  </r>
  <r>
    <x v="8"/>
    <s v="BANCOS PRIVADOS NACIONALES"/>
    <x v="8"/>
    <x v="18"/>
    <x v="36"/>
    <x v="3"/>
    <n v="714442.27000000014"/>
    <n v="25162.639999999996"/>
    <n v="1794.1799999999998"/>
    <n v="741399.0900000002"/>
  </r>
  <r>
    <x v="8"/>
    <s v="BANCOS PRIVADOS NACIONALES"/>
    <x v="8"/>
    <x v="9"/>
    <x v="15"/>
    <x v="0"/>
    <n v="3443963.5999999996"/>
    <n v="1135.31"/>
    <n v="111.5"/>
    <n v="3445210.4099999997"/>
  </r>
  <r>
    <x v="8"/>
    <s v="BANCOS PRIVADOS NACIONALES"/>
    <x v="8"/>
    <x v="9"/>
    <x v="15"/>
    <x v="1"/>
    <n v="4699312.08"/>
    <n v="252069.53000000003"/>
    <n v="80372.149999999994"/>
    <n v="5031753.7600000007"/>
  </r>
  <r>
    <x v="8"/>
    <s v="BANCOS PRIVADOS NACIONALES"/>
    <x v="8"/>
    <x v="9"/>
    <x v="15"/>
    <x v="2"/>
    <n v="10988.53"/>
    <n v="0"/>
    <n v="0"/>
    <n v="10988.53"/>
  </r>
  <r>
    <x v="8"/>
    <s v="BANCOS PRIVADOS NACIONALES"/>
    <x v="8"/>
    <x v="9"/>
    <x v="15"/>
    <x v="3"/>
    <n v="1274148.1000000001"/>
    <n v="0"/>
    <n v="0"/>
    <n v="1274148.1000000001"/>
  </r>
  <r>
    <x v="8"/>
    <s v="BANCOS PRIVADOS NACIONALES"/>
    <x v="8"/>
    <x v="9"/>
    <x v="39"/>
    <x v="0"/>
    <n v="156970.26"/>
    <n v="0"/>
    <n v="769.72"/>
    <n v="157739.98000000001"/>
  </r>
  <r>
    <x v="8"/>
    <s v="BANCOS PRIVADOS NACIONALES"/>
    <x v="8"/>
    <x v="9"/>
    <x v="39"/>
    <x v="1"/>
    <n v="1614910.53"/>
    <n v="146068.70000000001"/>
    <n v="39614.06"/>
    <n v="1800593.29"/>
  </r>
  <r>
    <x v="8"/>
    <s v="BANCOS PRIVADOS NACIONALES"/>
    <x v="8"/>
    <x v="9"/>
    <x v="39"/>
    <x v="3"/>
    <n v="87785.87000000001"/>
    <n v="0"/>
    <n v="0"/>
    <n v="87785.87000000001"/>
  </r>
  <r>
    <x v="8"/>
    <s v="BANCOS PRIVADOS NACIONALES"/>
    <x v="8"/>
    <x v="0"/>
    <x v="55"/>
    <x v="0"/>
    <n v="5438015.1100000003"/>
    <n v="78358.850000000006"/>
    <n v="1675.4499999999998"/>
    <n v="5518049.4100000001"/>
  </r>
  <r>
    <x v="8"/>
    <s v="BANCOS PRIVADOS NACIONALES"/>
    <x v="8"/>
    <x v="0"/>
    <x v="55"/>
    <x v="1"/>
    <n v="1823361.01"/>
    <n v="37247.130000000005"/>
    <n v="10455.92"/>
    <n v="1871064.06"/>
  </r>
  <r>
    <x v="8"/>
    <s v="BANCOS PRIVADOS NACIONALES"/>
    <x v="8"/>
    <x v="0"/>
    <x v="55"/>
    <x v="2"/>
    <n v="121112.63"/>
    <n v="3717.29"/>
    <n v="1428.31"/>
    <n v="126258.23"/>
  </r>
  <r>
    <x v="8"/>
    <s v="BANCOS PRIVADOS NACIONALES"/>
    <x v="8"/>
    <x v="0"/>
    <x v="55"/>
    <x v="3"/>
    <n v="197007.61"/>
    <n v="0"/>
    <n v="0"/>
    <n v="197007.61"/>
  </r>
  <r>
    <x v="8"/>
    <s v="BANCOS PRIVADOS NACIONALES"/>
    <x v="8"/>
    <x v="0"/>
    <x v="0"/>
    <x v="0"/>
    <n v="661843413.04999995"/>
    <n v="1755405.33"/>
    <n v="1224251.5"/>
    <n v="664823069.88"/>
  </r>
  <r>
    <x v="8"/>
    <s v="BANCOS PRIVADOS NACIONALES"/>
    <x v="8"/>
    <x v="0"/>
    <x v="0"/>
    <x v="1"/>
    <n v="154903488.93000001"/>
    <n v="5485364.5499999998"/>
    <n v="1419567.67"/>
    <n v="161808421.15000001"/>
  </r>
  <r>
    <x v="8"/>
    <s v="BANCOS PRIVADOS NACIONALES"/>
    <x v="8"/>
    <x v="0"/>
    <x v="0"/>
    <x v="2"/>
    <n v="862850.99"/>
    <n v="103299.74"/>
    <n v="27963.760000000002"/>
    <n v="994114.49"/>
  </r>
  <r>
    <x v="8"/>
    <s v="BANCOS PRIVADOS NACIONALES"/>
    <x v="8"/>
    <x v="0"/>
    <x v="0"/>
    <x v="3"/>
    <n v="42252957.580000006"/>
    <n v="338820.98999999993"/>
    <n v="352254.14"/>
    <n v="42944032.710000008"/>
  </r>
  <r>
    <x v="8"/>
    <s v="BANCOS PRIVADOS NACIONALES"/>
    <x v="8"/>
    <x v="0"/>
    <x v="20"/>
    <x v="0"/>
    <n v="6191571.8799999999"/>
    <n v="32021.239999999998"/>
    <n v="4808.9500000000007"/>
    <n v="6228402.0700000003"/>
  </r>
  <r>
    <x v="8"/>
    <s v="BANCOS PRIVADOS NACIONALES"/>
    <x v="8"/>
    <x v="0"/>
    <x v="20"/>
    <x v="1"/>
    <n v="3945342.69"/>
    <n v="166737.62999999998"/>
    <n v="23787.91"/>
    <n v="4135868.23"/>
  </r>
  <r>
    <x v="8"/>
    <s v="BANCOS PRIVADOS NACIONALES"/>
    <x v="8"/>
    <x v="0"/>
    <x v="20"/>
    <x v="2"/>
    <n v="55945.2"/>
    <n v="0"/>
    <n v="2"/>
    <n v="55947.199999999997"/>
  </r>
  <r>
    <x v="8"/>
    <s v="BANCOS PRIVADOS NACIONALES"/>
    <x v="8"/>
    <x v="0"/>
    <x v="20"/>
    <x v="3"/>
    <n v="706617.13000000012"/>
    <n v="29038.630000000005"/>
    <n v="147.88"/>
    <n v="735803.64000000013"/>
  </r>
  <r>
    <x v="8"/>
    <s v="BANCOS PRIVADOS NACIONALES"/>
    <x v="8"/>
    <x v="13"/>
    <x v="21"/>
    <x v="0"/>
    <n v="512153.92000000004"/>
    <n v="1701.4"/>
    <n v="9412.08"/>
    <n v="523267.40000000008"/>
  </r>
  <r>
    <x v="8"/>
    <s v="BANCOS PRIVADOS NACIONALES"/>
    <x v="8"/>
    <x v="13"/>
    <x v="21"/>
    <x v="1"/>
    <n v="1477910.0399999998"/>
    <n v="142781.98000000001"/>
    <n v="28489.370000000003"/>
    <n v="1649181.39"/>
  </r>
  <r>
    <x v="8"/>
    <s v="BANCOS PRIVADOS NACIONALES"/>
    <x v="8"/>
    <x v="13"/>
    <x v="21"/>
    <x v="2"/>
    <n v="22202.600000000006"/>
    <n v="0"/>
    <n v="2"/>
    <n v="22204.600000000006"/>
  </r>
  <r>
    <x v="8"/>
    <s v="BANCOS PRIVADOS NACIONALES"/>
    <x v="8"/>
    <x v="13"/>
    <x v="21"/>
    <x v="3"/>
    <n v="348319.23000000004"/>
    <n v="0"/>
    <n v="0"/>
    <n v="348319.23000000004"/>
  </r>
  <r>
    <x v="8"/>
    <s v="BANCOS PRIVADOS NACIONALES"/>
    <x v="8"/>
    <x v="13"/>
    <x v="56"/>
    <x v="1"/>
    <n v="27554.030000000002"/>
    <n v="843.16"/>
    <n v="70.88"/>
    <n v="28468.070000000003"/>
  </r>
  <r>
    <x v="8"/>
    <s v="BANCOS PRIVADOS NACIONALES"/>
    <x v="8"/>
    <x v="14"/>
    <x v="22"/>
    <x v="0"/>
    <n v="15068413.91"/>
    <n v="0"/>
    <n v="3"/>
    <n v="15068416.91"/>
  </r>
  <r>
    <x v="8"/>
    <s v="BANCOS PRIVADOS NACIONALES"/>
    <x v="8"/>
    <x v="14"/>
    <x v="22"/>
    <x v="1"/>
    <n v="4702241.5"/>
    <n v="175728.57"/>
    <n v="91097.06"/>
    <n v="4969067.13"/>
  </r>
  <r>
    <x v="8"/>
    <s v="BANCOS PRIVADOS NACIONALES"/>
    <x v="8"/>
    <x v="14"/>
    <x v="22"/>
    <x v="2"/>
    <n v="33155"/>
    <n v="8645.9000000000015"/>
    <n v="1496.22"/>
    <n v="43297.120000000003"/>
  </r>
  <r>
    <x v="8"/>
    <s v="BANCOS PRIVADOS NACIONALES"/>
    <x v="8"/>
    <x v="14"/>
    <x v="22"/>
    <x v="3"/>
    <n v="629814.7699999999"/>
    <n v="0"/>
    <n v="28323.879999999997"/>
    <n v="658138.64999999991"/>
  </r>
  <r>
    <x v="8"/>
    <s v="BANCOS PRIVADOS NACIONALES"/>
    <x v="8"/>
    <x v="1"/>
    <x v="1"/>
    <x v="0"/>
    <n v="46942773.859999999"/>
    <n v="9946.1299999999992"/>
    <n v="3566.94"/>
    <n v="46956286.93"/>
  </r>
  <r>
    <x v="8"/>
    <s v="BANCOS PRIVADOS NACIONALES"/>
    <x v="8"/>
    <x v="1"/>
    <x v="1"/>
    <x v="1"/>
    <n v="8675263.1799999997"/>
    <n v="307317.83"/>
    <n v="33381.040000000001"/>
    <n v="9015962.0499999989"/>
  </r>
  <r>
    <x v="8"/>
    <s v="BANCOS PRIVADOS NACIONALES"/>
    <x v="8"/>
    <x v="1"/>
    <x v="1"/>
    <x v="2"/>
    <n v="89151.89"/>
    <n v="7457.380000000001"/>
    <n v="243.58"/>
    <n v="96852.85"/>
  </r>
  <r>
    <x v="8"/>
    <s v="BANCOS PRIVADOS NACIONALES"/>
    <x v="8"/>
    <x v="1"/>
    <x v="1"/>
    <x v="3"/>
    <n v="5168624.5100000007"/>
    <n v="0"/>
    <n v="0"/>
    <n v="5168624.5100000007"/>
  </r>
  <r>
    <x v="8"/>
    <s v="BANCOS PRIVADOS NACIONALES"/>
    <x v="8"/>
    <x v="15"/>
    <x v="27"/>
    <x v="1"/>
    <n v="3481.71"/>
    <n v="0"/>
    <n v="0"/>
    <n v="3481.71"/>
  </r>
  <r>
    <x v="8"/>
    <s v="BANCOS PRIVADOS NACIONALES"/>
    <x v="8"/>
    <x v="16"/>
    <x v="28"/>
    <x v="0"/>
    <n v="1223155.76"/>
    <n v="0"/>
    <n v="0"/>
    <n v="1223155.76"/>
  </r>
  <r>
    <x v="8"/>
    <s v="BANCOS PRIVADOS NACIONALES"/>
    <x v="8"/>
    <x v="16"/>
    <x v="28"/>
    <x v="1"/>
    <n v="1317909"/>
    <n v="40177.170000000006"/>
    <n v="6943.03"/>
    <n v="1365029.2"/>
  </r>
  <r>
    <x v="8"/>
    <s v="BANCOS PRIVADOS NACIONALES"/>
    <x v="8"/>
    <x v="16"/>
    <x v="28"/>
    <x v="2"/>
    <n v="23158.58"/>
    <n v="0"/>
    <n v="0"/>
    <n v="23158.58"/>
  </r>
  <r>
    <x v="8"/>
    <s v="BANCOS PRIVADOS NACIONALES"/>
    <x v="8"/>
    <x v="16"/>
    <x v="28"/>
    <x v="3"/>
    <n v="110299.8"/>
    <n v="0"/>
    <n v="0"/>
    <n v="110299.8"/>
  </r>
  <r>
    <x v="8"/>
    <s v="BANCOS PRIVADOS NACIONALES"/>
    <x v="8"/>
    <x v="2"/>
    <x v="64"/>
    <x v="0"/>
    <n v="1057522.18"/>
    <n v="3051.53"/>
    <n v="603.68000000000006"/>
    <n v="1061177.3899999999"/>
  </r>
  <r>
    <x v="8"/>
    <s v="BANCOS PRIVADOS NACIONALES"/>
    <x v="8"/>
    <x v="2"/>
    <x v="64"/>
    <x v="1"/>
    <n v="1434615.64"/>
    <n v="139670.56"/>
    <n v="28383.99"/>
    <n v="1602670.19"/>
  </r>
  <r>
    <x v="8"/>
    <s v="BANCOS PRIVADOS NACIONALES"/>
    <x v="8"/>
    <x v="2"/>
    <x v="64"/>
    <x v="2"/>
    <n v="13923.3"/>
    <n v="6659.01"/>
    <n v="1722.77"/>
    <n v="22305.079999999998"/>
  </r>
  <r>
    <x v="8"/>
    <s v="BANCOS PRIVADOS NACIONALES"/>
    <x v="8"/>
    <x v="2"/>
    <x v="64"/>
    <x v="3"/>
    <n v="352054.53"/>
    <n v="0"/>
    <n v="1"/>
    <n v="352055.53"/>
  </r>
  <r>
    <x v="8"/>
    <s v="BANCOS PRIVADOS NACIONALES"/>
    <x v="8"/>
    <x v="2"/>
    <x v="40"/>
    <x v="0"/>
    <n v="39888.499999999993"/>
    <n v="0"/>
    <n v="1033.69"/>
    <n v="40922.189999999995"/>
  </r>
  <r>
    <x v="8"/>
    <s v="BANCOS PRIVADOS NACIONALES"/>
    <x v="8"/>
    <x v="2"/>
    <x v="40"/>
    <x v="1"/>
    <n v="1967185.51"/>
    <n v="61218.320000000007"/>
    <n v="18823.489999999998"/>
    <n v="2047227.32"/>
  </r>
  <r>
    <x v="8"/>
    <s v="BANCOS PRIVADOS NACIONALES"/>
    <x v="8"/>
    <x v="2"/>
    <x v="40"/>
    <x v="2"/>
    <n v="61603.869999999995"/>
    <n v="1403.72"/>
    <n v="124.17"/>
    <n v="63131.759999999995"/>
  </r>
  <r>
    <x v="8"/>
    <s v="BANCOS PRIVADOS NACIONALES"/>
    <x v="8"/>
    <x v="2"/>
    <x v="40"/>
    <x v="3"/>
    <n v="463530.43000000005"/>
    <n v="0"/>
    <n v="0"/>
    <n v="463530.43000000005"/>
  </r>
  <r>
    <x v="8"/>
    <s v="BANCOS PRIVADOS NACIONALES"/>
    <x v="8"/>
    <x v="2"/>
    <x v="2"/>
    <x v="0"/>
    <n v="241798054.28"/>
    <n v="410414.03"/>
    <n v="298769.13"/>
    <n v="242507237.44"/>
  </r>
  <r>
    <x v="8"/>
    <s v="BANCOS PRIVADOS NACIONALES"/>
    <x v="8"/>
    <x v="2"/>
    <x v="2"/>
    <x v="1"/>
    <n v="70333472.609999999"/>
    <n v="6044831.5899999999"/>
    <n v="1156927.5900000001"/>
    <n v="77535231.790000007"/>
  </r>
  <r>
    <x v="8"/>
    <s v="BANCOS PRIVADOS NACIONALES"/>
    <x v="8"/>
    <x v="2"/>
    <x v="2"/>
    <x v="2"/>
    <n v="545263.85"/>
    <n v="39706.11"/>
    <n v="27562.370000000003"/>
    <n v="612532.32999999996"/>
  </r>
  <r>
    <x v="8"/>
    <s v="BANCOS PRIVADOS NACIONALES"/>
    <x v="8"/>
    <x v="2"/>
    <x v="2"/>
    <x v="3"/>
    <n v="14896807.069999998"/>
    <n v="69406.010000000009"/>
    <n v="248153.65"/>
    <n v="15214366.729999999"/>
  </r>
  <r>
    <x v="8"/>
    <s v="BANCOS PRIVADOS NACIONALES"/>
    <x v="8"/>
    <x v="2"/>
    <x v="29"/>
    <x v="0"/>
    <n v="590858"/>
    <n v="14589.5"/>
    <n v="24354.019999999997"/>
    <n v="629801.52"/>
  </r>
  <r>
    <x v="8"/>
    <s v="BANCOS PRIVADOS NACIONALES"/>
    <x v="8"/>
    <x v="2"/>
    <x v="29"/>
    <x v="1"/>
    <n v="4416159.29"/>
    <n v="683005.60000000009"/>
    <n v="65776.549999999988"/>
    <n v="5164941.4400000004"/>
  </r>
  <r>
    <x v="8"/>
    <s v="BANCOS PRIVADOS NACIONALES"/>
    <x v="8"/>
    <x v="2"/>
    <x v="29"/>
    <x v="2"/>
    <n v="33592.74"/>
    <n v="0"/>
    <n v="3"/>
    <n v="33595.74"/>
  </r>
  <r>
    <x v="8"/>
    <s v="BANCOS PRIVADOS NACIONALES"/>
    <x v="8"/>
    <x v="2"/>
    <x v="29"/>
    <x v="3"/>
    <n v="1226204.5700000003"/>
    <n v="0"/>
    <n v="0"/>
    <n v="1226204.5700000003"/>
  </r>
  <r>
    <x v="8"/>
    <s v="BANCOS PRIVADOS NACIONALES"/>
    <x v="8"/>
    <x v="17"/>
    <x v="30"/>
    <x v="0"/>
    <n v="45341273.420000002"/>
    <n v="9806.08"/>
    <n v="295.27999999999997"/>
    <n v="45351374.780000001"/>
  </r>
  <r>
    <x v="8"/>
    <s v="BANCOS PRIVADOS NACIONALES"/>
    <x v="8"/>
    <x v="17"/>
    <x v="30"/>
    <x v="1"/>
    <n v="9924445.7400000002"/>
    <n v="359530.63"/>
    <n v="108600.47"/>
    <n v="10392576.840000002"/>
  </r>
  <r>
    <x v="8"/>
    <s v="BANCOS PRIVADOS NACIONALES"/>
    <x v="8"/>
    <x v="17"/>
    <x v="30"/>
    <x v="2"/>
    <n v="114718.71"/>
    <n v="2627.1800000000003"/>
    <n v="2382.79"/>
    <n v="119728.68000000001"/>
  </r>
  <r>
    <x v="8"/>
    <s v="BANCOS PRIVADOS NACIONALES"/>
    <x v="8"/>
    <x v="17"/>
    <x v="30"/>
    <x v="3"/>
    <n v="3669370.46"/>
    <n v="0"/>
    <n v="0"/>
    <n v="3669370.46"/>
  </r>
  <r>
    <x v="8"/>
    <s v="BANCOS PRIVADOS NACIONALES"/>
    <x v="9"/>
    <x v="8"/>
    <x v="69"/>
    <x v="0"/>
    <n v="422669.58999999997"/>
    <n v="6768.87"/>
    <n v="265.67"/>
    <n v="429704.12999999995"/>
  </r>
  <r>
    <x v="8"/>
    <s v="BANCOS PRIVADOS NACIONALES"/>
    <x v="9"/>
    <x v="8"/>
    <x v="69"/>
    <x v="1"/>
    <n v="2487417.5299999998"/>
    <n v="51770.1"/>
    <n v="2393.85"/>
    <n v="2541581.48"/>
  </r>
  <r>
    <x v="8"/>
    <s v="BANCOS PRIVADOS NACIONALES"/>
    <x v="9"/>
    <x v="8"/>
    <x v="69"/>
    <x v="2"/>
    <n v="1439289.7099999997"/>
    <n v="63947.689999999988"/>
    <n v="10559.91"/>
    <n v="1513797.3099999996"/>
  </r>
  <r>
    <x v="8"/>
    <s v="BANCOS PRIVADOS NACIONALES"/>
    <x v="9"/>
    <x v="8"/>
    <x v="69"/>
    <x v="3"/>
    <n v="608235.37"/>
    <n v="24465.74"/>
    <n v="126.44"/>
    <n v="632827.54999999993"/>
  </r>
  <r>
    <x v="8"/>
    <s v="BANCOS PRIVADOS NACIONALES"/>
    <x v="9"/>
    <x v="8"/>
    <x v="70"/>
    <x v="0"/>
    <n v="4307414.1099999994"/>
    <n v="40823.54"/>
    <n v="5990.0599999999995"/>
    <n v="4354227.709999999"/>
  </r>
  <r>
    <x v="8"/>
    <s v="BANCOS PRIVADOS NACIONALES"/>
    <x v="9"/>
    <x v="8"/>
    <x v="70"/>
    <x v="1"/>
    <n v="4066622.59"/>
    <n v="51771.43"/>
    <n v="1430.94"/>
    <n v="4119824.96"/>
  </r>
  <r>
    <x v="8"/>
    <s v="BANCOS PRIVADOS NACIONALES"/>
    <x v="9"/>
    <x v="8"/>
    <x v="70"/>
    <x v="2"/>
    <n v="2670233.38"/>
    <n v="276584.66000000003"/>
    <n v="25082.48"/>
    <n v="2971900.52"/>
  </r>
  <r>
    <x v="8"/>
    <s v="BANCOS PRIVADOS NACIONALES"/>
    <x v="9"/>
    <x v="8"/>
    <x v="70"/>
    <x v="3"/>
    <n v="765274.58000000007"/>
    <n v="0"/>
    <n v="0"/>
    <n v="765274.58000000007"/>
  </r>
  <r>
    <x v="8"/>
    <s v="BANCOS PRIVADOS NACIONALES"/>
    <x v="9"/>
    <x v="8"/>
    <x v="14"/>
    <x v="0"/>
    <n v="65983336.260000005"/>
    <n v="449985.24000000005"/>
    <n v="336536.37"/>
    <n v="66769857.870000005"/>
  </r>
  <r>
    <x v="8"/>
    <s v="BANCOS PRIVADOS NACIONALES"/>
    <x v="9"/>
    <x v="8"/>
    <x v="14"/>
    <x v="1"/>
    <n v="61542219.289999992"/>
    <n v="1901098.9100000001"/>
    <n v="619390.53"/>
    <n v="64062708.729999989"/>
  </r>
  <r>
    <x v="8"/>
    <s v="BANCOS PRIVADOS NACIONALES"/>
    <x v="9"/>
    <x v="8"/>
    <x v="14"/>
    <x v="2"/>
    <n v="6972732.5899999999"/>
    <n v="535959.27"/>
    <n v="105025.62999999999"/>
    <n v="7613717.4899999993"/>
  </r>
  <r>
    <x v="8"/>
    <s v="BANCOS PRIVADOS NACIONALES"/>
    <x v="9"/>
    <x v="8"/>
    <x v="14"/>
    <x v="3"/>
    <n v="19644185.289999999"/>
    <n v="236501.32"/>
    <n v="380425.07"/>
    <n v="20261111.68"/>
  </r>
  <r>
    <x v="8"/>
    <s v="BANCOS PRIVADOS NACIONALES"/>
    <x v="9"/>
    <x v="8"/>
    <x v="71"/>
    <x v="0"/>
    <n v="2451173.33"/>
    <n v="3651.44"/>
    <n v="42135.89"/>
    <n v="2496960.66"/>
  </r>
  <r>
    <x v="8"/>
    <s v="BANCOS PRIVADOS NACIONALES"/>
    <x v="9"/>
    <x v="8"/>
    <x v="71"/>
    <x v="1"/>
    <n v="3681219.4899999998"/>
    <n v="21655.48"/>
    <n v="2763.96"/>
    <n v="3705638.9299999997"/>
  </r>
  <r>
    <x v="8"/>
    <s v="BANCOS PRIVADOS NACIONALES"/>
    <x v="9"/>
    <x v="8"/>
    <x v="71"/>
    <x v="2"/>
    <n v="2356485.15"/>
    <n v="60724.639999999999"/>
    <n v="39854.449999999997"/>
    <n v="2457064.2400000002"/>
  </r>
  <r>
    <x v="8"/>
    <s v="BANCOS PRIVADOS NACIONALES"/>
    <x v="9"/>
    <x v="8"/>
    <x v="71"/>
    <x v="3"/>
    <n v="306060.40999999997"/>
    <n v="0"/>
    <n v="0"/>
    <n v="306060.40999999997"/>
  </r>
  <r>
    <x v="8"/>
    <s v="BANCOS PRIVADOS NACIONALES"/>
    <x v="9"/>
    <x v="8"/>
    <x v="72"/>
    <x v="0"/>
    <n v="547170.78"/>
    <n v="0"/>
    <n v="6"/>
    <n v="547176.78"/>
  </r>
  <r>
    <x v="8"/>
    <s v="BANCOS PRIVADOS NACIONALES"/>
    <x v="9"/>
    <x v="8"/>
    <x v="72"/>
    <x v="1"/>
    <n v="7012294.2600000007"/>
    <n v="151506.10999999999"/>
    <n v="8628.6200000000008"/>
    <n v="7172428.9900000012"/>
  </r>
  <r>
    <x v="8"/>
    <s v="BANCOS PRIVADOS NACIONALES"/>
    <x v="9"/>
    <x v="8"/>
    <x v="72"/>
    <x v="2"/>
    <n v="1175279.44"/>
    <n v="62910.329999999994"/>
    <n v="15409.279999999999"/>
    <n v="1253599.05"/>
  </r>
  <r>
    <x v="8"/>
    <s v="BANCOS PRIVADOS NACIONALES"/>
    <x v="9"/>
    <x v="8"/>
    <x v="72"/>
    <x v="3"/>
    <n v="548182.60000000009"/>
    <n v="21037.81"/>
    <n v="420.24"/>
    <n v="569640.65000000014"/>
  </r>
  <r>
    <x v="8"/>
    <s v="BANCOS PRIVADOS NACIONALES"/>
    <x v="9"/>
    <x v="8"/>
    <x v="73"/>
    <x v="0"/>
    <n v="823548.45"/>
    <n v="0"/>
    <n v="1"/>
    <n v="823549.45"/>
  </r>
  <r>
    <x v="8"/>
    <s v="BANCOS PRIVADOS NACIONALES"/>
    <x v="9"/>
    <x v="8"/>
    <x v="73"/>
    <x v="1"/>
    <n v="5006321.41"/>
    <n v="0"/>
    <n v="2"/>
    <n v="5006323.41"/>
  </r>
  <r>
    <x v="8"/>
    <s v="BANCOS PRIVADOS NACIONALES"/>
    <x v="9"/>
    <x v="8"/>
    <x v="73"/>
    <x v="2"/>
    <n v="4225716.7699999996"/>
    <n v="10298.39"/>
    <n v="3557.9800000000005"/>
    <n v="4239573.1399999997"/>
  </r>
  <r>
    <x v="8"/>
    <s v="BANCOS PRIVADOS NACIONALES"/>
    <x v="9"/>
    <x v="8"/>
    <x v="73"/>
    <x v="3"/>
    <n v="1160458.74"/>
    <n v="0"/>
    <n v="8737.82"/>
    <n v="1169196.56"/>
  </r>
  <r>
    <x v="8"/>
    <s v="BANCOS PRIVADOS NACIONALES"/>
    <x v="9"/>
    <x v="10"/>
    <x v="74"/>
    <x v="0"/>
    <n v="233593.59"/>
    <n v="0"/>
    <n v="0"/>
    <n v="233593.59"/>
  </r>
  <r>
    <x v="8"/>
    <s v="BANCOS PRIVADOS NACIONALES"/>
    <x v="9"/>
    <x v="10"/>
    <x v="74"/>
    <x v="1"/>
    <n v="1648106.9500000002"/>
    <n v="28207.68"/>
    <n v="2034.12"/>
    <n v="1678348.7500000002"/>
  </r>
  <r>
    <x v="8"/>
    <s v="BANCOS PRIVADOS NACIONALES"/>
    <x v="9"/>
    <x v="10"/>
    <x v="74"/>
    <x v="2"/>
    <n v="397226.45"/>
    <n v="38946.44"/>
    <n v="7136.66"/>
    <n v="443309.55"/>
  </r>
  <r>
    <x v="8"/>
    <s v="BANCOS PRIVADOS NACIONALES"/>
    <x v="9"/>
    <x v="10"/>
    <x v="74"/>
    <x v="3"/>
    <n v="610769.87"/>
    <n v="0"/>
    <n v="0"/>
    <n v="610769.87"/>
  </r>
  <r>
    <x v="8"/>
    <s v="BANCOS PRIVADOS NACIONALES"/>
    <x v="9"/>
    <x v="10"/>
    <x v="75"/>
    <x v="0"/>
    <n v="137438.26"/>
    <n v="0"/>
    <n v="0"/>
    <n v="137438.26"/>
  </r>
  <r>
    <x v="8"/>
    <s v="BANCOS PRIVADOS NACIONALES"/>
    <x v="9"/>
    <x v="10"/>
    <x v="75"/>
    <x v="1"/>
    <n v="255977.73"/>
    <n v="18638.699999999997"/>
    <n v="1071.74"/>
    <n v="275688.17"/>
  </r>
  <r>
    <x v="8"/>
    <s v="BANCOS PRIVADOS NACIONALES"/>
    <x v="9"/>
    <x v="10"/>
    <x v="75"/>
    <x v="2"/>
    <n v="66603.72"/>
    <n v="7592.6200000000008"/>
    <n v="969.13"/>
    <n v="75165.47"/>
  </r>
  <r>
    <x v="8"/>
    <s v="BANCOS PRIVADOS NACIONALES"/>
    <x v="9"/>
    <x v="10"/>
    <x v="75"/>
    <x v="3"/>
    <n v="86976.46"/>
    <n v="0"/>
    <n v="0"/>
    <n v="86976.46"/>
  </r>
  <r>
    <x v="8"/>
    <s v="BANCOS PRIVADOS NACIONALES"/>
    <x v="9"/>
    <x v="0"/>
    <x v="0"/>
    <x v="0"/>
    <n v="6574912.1899999995"/>
    <n v="54668.09"/>
    <n v="291631.06"/>
    <n v="6921211.3399999989"/>
  </r>
  <r>
    <x v="8"/>
    <s v="BANCOS PRIVADOS NACIONALES"/>
    <x v="9"/>
    <x v="0"/>
    <x v="0"/>
    <x v="1"/>
    <n v="4503434.07"/>
    <n v="224582.52000000002"/>
    <n v="30466.78"/>
    <n v="4758483.37"/>
  </r>
  <r>
    <x v="8"/>
    <s v="BANCOS PRIVADOS NACIONALES"/>
    <x v="9"/>
    <x v="0"/>
    <x v="0"/>
    <x v="2"/>
    <n v="118163.1"/>
    <n v="13151.56"/>
    <n v="1514.6200000000001"/>
    <n v="132829.28"/>
  </r>
  <r>
    <x v="8"/>
    <s v="BANCOS PRIVADOS NACIONALES"/>
    <x v="9"/>
    <x v="0"/>
    <x v="0"/>
    <x v="3"/>
    <n v="780521.90999999992"/>
    <n v="6296.72"/>
    <n v="18809.96"/>
    <n v="805628.58999999985"/>
  </r>
  <r>
    <x v="8"/>
    <s v="BANCOS PRIVADOS NACIONALES"/>
    <x v="9"/>
    <x v="22"/>
    <x v="76"/>
    <x v="0"/>
    <n v="223975.44"/>
    <n v="0"/>
    <n v="0"/>
    <n v="223975.44"/>
  </r>
  <r>
    <x v="8"/>
    <s v="BANCOS PRIVADOS NACIONALES"/>
    <x v="9"/>
    <x v="22"/>
    <x v="76"/>
    <x v="1"/>
    <n v="1045099.5700000001"/>
    <n v="2388.8199999999997"/>
    <n v="56.94"/>
    <n v="1047545.33"/>
  </r>
  <r>
    <x v="8"/>
    <s v="BANCOS PRIVADOS NACIONALES"/>
    <x v="9"/>
    <x v="22"/>
    <x v="76"/>
    <x v="2"/>
    <n v="421378.95"/>
    <n v="12548.69"/>
    <n v="3600.09"/>
    <n v="437527.73000000004"/>
  </r>
  <r>
    <x v="8"/>
    <s v="BANCOS PRIVADOS NACIONALES"/>
    <x v="9"/>
    <x v="22"/>
    <x v="76"/>
    <x v="3"/>
    <n v="167393.44"/>
    <n v="0"/>
    <n v="0"/>
    <n v="167393.44"/>
  </r>
  <r>
    <x v="8"/>
    <s v="BANCOS PRIVADOS NACIONALES"/>
    <x v="9"/>
    <x v="22"/>
    <x v="59"/>
    <x v="0"/>
    <n v="2855959.48"/>
    <n v="69293.03"/>
    <n v="5070.3900000000003"/>
    <n v="2930322.9"/>
  </r>
  <r>
    <x v="8"/>
    <s v="BANCOS PRIVADOS NACIONALES"/>
    <x v="9"/>
    <x v="22"/>
    <x v="59"/>
    <x v="1"/>
    <n v="3143251.13"/>
    <n v="81445.08"/>
    <n v="7387.2899999999991"/>
    <n v="3232083.5"/>
  </r>
  <r>
    <x v="8"/>
    <s v="BANCOS PRIVADOS NACIONALES"/>
    <x v="9"/>
    <x v="22"/>
    <x v="59"/>
    <x v="2"/>
    <n v="1916359.8399999999"/>
    <n v="175712.03"/>
    <n v="47209.8"/>
    <n v="2139281.67"/>
  </r>
  <r>
    <x v="8"/>
    <s v="BANCOS PRIVADOS NACIONALES"/>
    <x v="9"/>
    <x v="22"/>
    <x v="59"/>
    <x v="3"/>
    <n v="730122.79999999993"/>
    <n v="4555.1399999999994"/>
    <n v="1462.38"/>
    <n v="736140.32"/>
  </r>
  <r>
    <x v="8"/>
    <s v="BANCOS PRIVADOS NACIONALES"/>
    <x v="9"/>
    <x v="22"/>
    <x v="77"/>
    <x v="0"/>
    <n v="1578040.77"/>
    <n v="0"/>
    <n v="1537.21"/>
    <n v="1579577.98"/>
  </r>
  <r>
    <x v="8"/>
    <s v="BANCOS PRIVADOS NACIONALES"/>
    <x v="9"/>
    <x v="22"/>
    <x v="77"/>
    <x v="1"/>
    <n v="3503274.5199999996"/>
    <n v="58001.869999999995"/>
    <n v="3264.7099999999996"/>
    <n v="3564541.0999999996"/>
  </r>
  <r>
    <x v="8"/>
    <s v="BANCOS PRIVADOS NACIONALES"/>
    <x v="9"/>
    <x v="22"/>
    <x v="77"/>
    <x v="2"/>
    <n v="2262417.2399999998"/>
    <n v="175690.40999999997"/>
    <n v="39937.149999999994"/>
    <n v="2478044.7999999998"/>
  </r>
  <r>
    <x v="8"/>
    <s v="BANCOS PRIVADOS NACIONALES"/>
    <x v="9"/>
    <x v="22"/>
    <x v="77"/>
    <x v="3"/>
    <n v="1334080.3500000001"/>
    <n v="0"/>
    <n v="0"/>
    <n v="1334080.3500000001"/>
  </r>
  <r>
    <x v="8"/>
    <s v="BANCOS PRIVADOS NACIONALES"/>
    <x v="10"/>
    <x v="5"/>
    <x v="78"/>
    <x v="0"/>
    <n v="32077.42"/>
    <n v="0"/>
    <n v="0"/>
    <n v="32077.42"/>
  </r>
  <r>
    <x v="8"/>
    <s v="BANCOS PRIVADOS NACIONALES"/>
    <x v="10"/>
    <x v="5"/>
    <x v="78"/>
    <x v="1"/>
    <n v="1597690.8399999999"/>
    <n v="3945.7699999999995"/>
    <n v="1819.64"/>
    <n v="1603456.2499999998"/>
  </r>
  <r>
    <x v="8"/>
    <s v="BANCOS PRIVADOS NACIONALES"/>
    <x v="10"/>
    <x v="5"/>
    <x v="78"/>
    <x v="2"/>
    <n v="138206.27000000002"/>
    <n v="0"/>
    <n v="0"/>
    <n v="138206.27000000002"/>
  </r>
  <r>
    <x v="8"/>
    <s v="BANCOS PRIVADOS NACIONALES"/>
    <x v="10"/>
    <x v="5"/>
    <x v="79"/>
    <x v="1"/>
    <n v="1814880.08"/>
    <n v="5050.6100000000006"/>
    <n v="435.64"/>
    <n v="1820366.33"/>
  </r>
  <r>
    <x v="8"/>
    <s v="BANCOS PRIVADOS NACIONALES"/>
    <x v="10"/>
    <x v="5"/>
    <x v="79"/>
    <x v="2"/>
    <n v="33572.75"/>
    <n v="0"/>
    <n v="0"/>
    <n v="33572.75"/>
  </r>
  <r>
    <x v="8"/>
    <s v="BANCOS PRIVADOS NACIONALES"/>
    <x v="10"/>
    <x v="5"/>
    <x v="80"/>
    <x v="0"/>
    <n v="51737.75"/>
    <n v="0"/>
    <n v="0"/>
    <n v="51737.75"/>
  </r>
  <r>
    <x v="8"/>
    <s v="BANCOS PRIVADOS NACIONALES"/>
    <x v="10"/>
    <x v="5"/>
    <x v="80"/>
    <x v="1"/>
    <n v="1415924.26"/>
    <n v="1262.9699999999998"/>
    <n v="817.51"/>
    <n v="1418004.74"/>
  </r>
  <r>
    <x v="8"/>
    <s v="BANCOS PRIVADOS NACIONALES"/>
    <x v="10"/>
    <x v="5"/>
    <x v="81"/>
    <x v="0"/>
    <n v="1093671.22"/>
    <n v="0"/>
    <n v="3"/>
    <n v="1093674.22"/>
  </r>
  <r>
    <x v="8"/>
    <s v="BANCOS PRIVADOS NACIONALES"/>
    <x v="10"/>
    <x v="5"/>
    <x v="81"/>
    <x v="1"/>
    <n v="2806514.39"/>
    <n v="19949.04"/>
    <n v="9317.81"/>
    <n v="2835781.24"/>
  </r>
  <r>
    <x v="8"/>
    <s v="BANCOS PRIVADOS NACIONALES"/>
    <x v="10"/>
    <x v="5"/>
    <x v="81"/>
    <x v="2"/>
    <n v="254157.62999999998"/>
    <n v="1205.2800000000002"/>
    <n v="12119.390000000001"/>
    <n v="267482.3"/>
  </r>
  <r>
    <x v="8"/>
    <s v="BANCOS PRIVADOS NACIONALES"/>
    <x v="10"/>
    <x v="5"/>
    <x v="81"/>
    <x v="3"/>
    <n v="74808.12"/>
    <n v="0"/>
    <n v="0"/>
    <n v="74808.12"/>
  </r>
  <r>
    <x v="8"/>
    <s v="BANCOS PRIVADOS NACIONALES"/>
    <x v="10"/>
    <x v="5"/>
    <x v="82"/>
    <x v="0"/>
    <n v="772115.13"/>
    <n v="0"/>
    <n v="3"/>
    <n v="772118.13"/>
  </r>
  <r>
    <x v="8"/>
    <s v="BANCOS PRIVADOS NACIONALES"/>
    <x v="10"/>
    <x v="5"/>
    <x v="82"/>
    <x v="1"/>
    <n v="3187480.9899999998"/>
    <n v="30217.870000000003"/>
    <n v="11534.75"/>
    <n v="3229233.61"/>
  </r>
  <r>
    <x v="8"/>
    <s v="BANCOS PRIVADOS NACIONALES"/>
    <x v="10"/>
    <x v="5"/>
    <x v="82"/>
    <x v="2"/>
    <n v="217200.6"/>
    <n v="1542.61"/>
    <n v="15110.779999999999"/>
    <n v="233853.99"/>
  </r>
  <r>
    <x v="8"/>
    <s v="BANCOS PRIVADOS NACIONALES"/>
    <x v="10"/>
    <x v="5"/>
    <x v="82"/>
    <x v="3"/>
    <n v="35075.11"/>
    <n v="0"/>
    <n v="0"/>
    <n v="35075.11"/>
  </r>
  <r>
    <x v="8"/>
    <s v="BANCOS PRIVADOS NACIONALES"/>
    <x v="10"/>
    <x v="5"/>
    <x v="8"/>
    <x v="0"/>
    <n v="42983877.07"/>
    <n v="2303.42"/>
    <n v="122479.06"/>
    <n v="43108659.550000004"/>
  </r>
  <r>
    <x v="8"/>
    <s v="BANCOS PRIVADOS NACIONALES"/>
    <x v="10"/>
    <x v="5"/>
    <x v="8"/>
    <x v="1"/>
    <n v="37214886.330000006"/>
    <n v="545422.21"/>
    <n v="632093.65"/>
    <n v="38392402.190000005"/>
  </r>
  <r>
    <x v="8"/>
    <s v="BANCOS PRIVADOS NACIONALES"/>
    <x v="10"/>
    <x v="5"/>
    <x v="8"/>
    <x v="2"/>
    <n v="444565.87999999995"/>
    <n v="8490.9599999999991"/>
    <n v="11371.85"/>
    <n v="464428.68999999994"/>
  </r>
  <r>
    <x v="8"/>
    <s v="BANCOS PRIVADOS NACIONALES"/>
    <x v="10"/>
    <x v="5"/>
    <x v="8"/>
    <x v="3"/>
    <n v="13355114.73"/>
    <n v="56274.03"/>
    <n v="2006.7600000000002"/>
    <n v="13413395.52"/>
  </r>
  <r>
    <x v="8"/>
    <s v="BANCOS PRIVADOS NACIONALES"/>
    <x v="10"/>
    <x v="5"/>
    <x v="9"/>
    <x v="0"/>
    <n v="2890946.0199999996"/>
    <n v="0"/>
    <n v="161484.29"/>
    <n v="3052430.3099999996"/>
  </r>
  <r>
    <x v="8"/>
    <s v="BANCOS PRIVADOS NACIONALES"/>
    <x v="10"/>
    <x v="5"/>
    <x v="9"/>
    <x v="1"/>
    <n v="6366369.6600000001"/>
    <n v="40664.909999999996"/>
    <n v="100798.03000000001"/>
    <n v="6507832.6000000006"/>
  </r>
  <r>
    <x v="8"/>
    <s v="BANCOS PRIVADOS NACIONALES"/>
    <x v="10"/>
    <x v="5"/>
    <x v="9"/>
    <x v="2"/>
    <n v="652061.09000000008"/>
    <n v="10386.779999999999"/>
    <n v="3729.34"/>
    <n v="666177.21000000008"/>
  </r>
  <r>
    <x v="8"/>
    <s v="BANCOS PRIVADOS NACIONALES"/>
    <x v="10"/>
    <x v="5"/>
    <x v="10"/>
    <x v="0"/>
    <n v="470321.61"/>
    <n v="0"/>
    <n v="1"/>
    <n v="470322.61"/>
  </r>
  <r>
    <x v="8"/>
    <s v="BANCOS PRIVADOS NACIONALES"/>
    <x v="10"/>
    <x v="5"/>
    <x v="10"/>
    <x v="1"/>
    <n v="5151860.16"/>
    <n v="36439.67"/>
    <n v="7022.15"/>
    <n v="5195321.9800000004"/>
  </r>
  <r>
    <x v="8"/>
    <s v="BANCOS PRIVADOS NACIONALES"/>
    <x v="10"/>
    <x v="5"/>
    <x v="10"/>
    <x v="2"/>
    <n v="180851.86000000002"/>
    <n v="17260.09"/>
    <n v="1599.15"/>
    <n v="199711.1"/>
  </r>
  <r>
    <x v="8"/>
    <s v="BANCOS PRIVADOS NACIONALES"/>
    <x v="10"/>
    <x v="5"/>
    <x v="10"/>
    <x v="3"/>
    <n v="21573.579999999998"/>
    <n v="0"/>
    <n v="0"/>
    <n v="21573.579999999998"/>
  </r>
  <r>
    <x v="8"/>
    <s v="BANCOS PRIVADOS NACIONALES"/>
    <x v="10"/>
    <x v="5"/>
    <x v="47"/>
    <x v="1"/>
    <n v="1988076.46"/>
    <n v="0"/>
    <n v="0"/>
    <n v="1988076.46"/>
  </r>
  <r>
    <x v="8"/>
    <s v="BANCOS PRIVADOS NACIONALES"/>
    <x v="10"/>
    <x v="5"/>
    <x v="47"/>
    <x v="2"/>
    <n v="64302.5"/>
    <n v="0"/>
    <n v="0"/>
    <n v="64302.5"/>
  </r>
  <r>
    <x v="8"/>
    <s v="BANCOS PRIVADOS NACIONALES"/>
    <x v="10"/>
    <x v="5"/>
    <x v="48"/>
    <x v="0"/>
    <n v="2131321.96"/>
    <n v="0"/>
    <n v="7"/>
    <n v="2131328.96"/>
  </r>
  <r>
    <x v="8"/>
    <s v="BANCOS PRIVADOS NACIONALES"/>
    <x v="10"/>
    <x v="5"/>
    <x v="48"/>
    <x v="1"/>
    <n v="5904426.75"/>
    <n v="46749.81"/>
    <n v="37222.259999999995"/>
    <n v="5988398.8199999994"/>
  </r>
  <r>
    <x v="8"/>
    <s v="BANCOS PRIVADOS NACIONALES"/>
    <x v="10"/>
    <x v="5"/>
    <x v="48"/>
    <x v="2"/>
    <n v="288527.96999999997"/>
    <n v="0"/>
    <n v="5201.9400000000005"/>
    <n v="293729.90999999997"/>
  </r>
  <r>
    <x v="8"/>
    <s v="BANCOS PRIVADOS NACIONALES"/>
    <x v="10"/>
    <x v="5"/>
    <x v="83"/>
    <x v="0"/>
    <n v="716649.37"/>
    <n v="0"/>
    <n v="15"/>
    <n v="716664.37"/>
  </r>
  <r>
    <x v="8"/>
    <s v="BANCOS PRIVADOS NACIONALES"/>
    <x v="10"/>
    <x v="5"/>
    <x v="83"/>
    <x v="1"/>
    <n v="5826085.0999999996"/>
    <n v="41077.549999999996"/>
    <n v="23109.21"/>
    <n v="5890271.8599999994"/>
  </r>
  <r>
    <x v="8"/>
    <s v="BANCOS PRIVADOS NACIONALES"/>
    <x v="10"/>
    <x v="5"/>
    <x v="83"/>
    <x v="2"/>
    <n v="429102.04"/>
    <n v="0"/>
    <n v="1"/>
    <n v="429103.04"/>
  </r>
  <r>
    <x v="8"/>
    <s v="BANCOS PRIVADOS NACIONALES"/>
    <x v="10"/>
    <x v="8"/>
    <x v="14"/>
    <x v="0"/>
    <n v="2711996.91"/>
    <n v="170008.43"/>
    <n v="12394.130000000001"/>
    <n v="2894399.47"/>
  </r>
  <r>
    <x v="8"/>
    <s v="BANCOS PRIVADOS NACIONALES"/>
    <x v="10"/>
    <x v="8"/>
    <x v="14"/>
    <x v="1"/>
    <n v="6275480.6799999997"/>
    <n v="708505.54"/>
    <n v="186532.74"/>
    <n v="7170518.96"/>
  </r>
  <r>
    <x v="8"/>
    <s v="BANCOS PRIVADOS NACIONALES"/>
    <x v="10"/>
    <x v="8"/>
    <x v="14"/>
    <x v="2"/>
    <n v="0"/>
    <n v="0"/>
    <n v="1"/>
    <n v="1"/>
  </r>
  <r>
    <x v="8"/>
    <s v="BANCOS PRIVADOS NACIONALES"/>
    <x v="10"/>
    <x v="18"/>
    <x v="36"/>
    <x v="0"/>
    <n v="5463197.5999999996"/>
    <n v="11932.060000000001"/>
    <n v="3687.08"/>
    <n v="5478816.7399999993"/>
  </r>
  <r>
    <x v="8"/>
    <s v="BANCOS PRIVADOS NACIONALES"/>
    <x v="10"/>
    <x v="18"/>
    <x v="36"/>
    <x v="1"/>
    <n v="5371914.6899999995"/>
    <n v="141289.74"/>
    <n v="98996.74"/>
    <n v="5612201.1699999999"/>
  </r>
  <r>
    <x v="8"/>
    <s v="BANCOS PRIVADOS NACIONALES"/>
    <x v="10"/>
    <x v="18"/>
    <x v="36"/>
    <x v="2"/>
    <n v="794730.17999999993"/>
    <n v="59402.96"/>
    <n v="37701.009999999995"/>
    <n v="891834.14999999991"/>
  </r>
  <r>
    <x v="8"/>
    <s v="BANCOS PRIVADOS NACIONALES"/>
    <x v="10"/>
    <x v="9"/>
    <x v="15"/>
    <x v="0"/>
    <n v="2628947.9699999997"/>
    <n v="0"/>
    <n v="27014.329999999998"/>
    <n v="2655962.2999999998"/>
  </r>
  <r>
    <x v="8"/>
    <s v="BANCOS PRIVADOS NACIONALES"/>
    <x v="10"/>
    <x v="9"/>
    <x v="15"/>
    <x v="1"/>
    <n v="3068213.73"/>
    <n v="66876.58"/>
    <n v="72834.58"/>
    <n v="3207924.89"/>
  </r>
  <r>
    <x v="8"/>
    <s v="BANCOS PRIVADOS NACIONALES"/>
    <x v="10"/>
    <x v="9"/>
    <x v="15"/>
    <x v="2"/>
    <n v="0"/>
    <n v="0"/>
    <n v="1"/>
    <n v="1"/>
  </r>
  <r>
    <x v="8"/>
    <s v="BANCOS PRIVADOS NACIONALES"/>
    <x v="10"/>
    <x v="9"/>
    <x v="15"/>
    <x v="3"/>
    <n v="104752.56"/>
    <n v="0"/>
    <n v="0"/>
    <n v="104752.56"/>
  </r>
  <r>
    <x v="8"/>
    <s v="BANCOS PRIVADOS NACIONALES"/>
    <x v="10"/>
    <x v="0"/>
    <x v="0"/>
    <x v="0"/>
    <n v="11346056.939999999"/>
    <n v="98487.260000000009"/>
    <n v="350642.07"/>
    <n v="11795186.27"/>
  </r>
  <r>
    <x v="8"/>
    <s v="BANCOS PRIVADOS NACIONALES"/>
    <x v="10"/>
    <x v="0"/>
    <x v="0"/>
    <x v="1"/>
    <n v="8681175.6199999992"/>
    <n v="470875.36"/>
    <n v="243568"/>
    <n v="9395618.9799999986"/>
  </r>
  <r>
    <x v="8"/>
    <s v="BANCOS PRIVADOS NACIONALES"/>
    <x v="10"/>
    <x v="0"/>
    <x v="0"/>
    <x v="2"/>
    <n v="295181.83999999997"/>
    <n v="25515.360000000001"/>
    <n v="1485.04"/>
    <n v="322182.23999999993"/>
  </r>
  <r>
    <x v="8"/>
    <s v="BANCOS PRIVADOS NACIONALES"/>
    <x v="10"/>
    <x v="0"/>
    <x v="0"/>
    <x v="3"/>
    <n v="40772.730000000003"/>
    <n v="0"/>
    <n v="1"/>
    <n v="40773.730000000003"/>
  </r>
  <r>
    <x v="8"/>
    <s v="BANCOS PRIVADOS NACIONALES"/>
    <x v="10"/>
    <x v="1"/>
    <x v="1"/>
    <x v="0"/>
    <n v="6776116.2199999997"/>
    <n v="12742.25"/>
    <n v="28071.97"/>
    <n v="6816930.4399999995"/>
  </r>
  <r>
    <x v="8"/>
    <s v="BANCOS PRIVADOS NACIONALES"/>
    <x v="10"/>
    <x v="1"/>
    <x v="1"/>
    <x v="1"/>
    <n v="8112668.6700000009"/>
    <n v="276546.02"/>
    <n v="239033.06"/>
    <n v="8628247.7500000019"/>
  </r>
  <r>
    <x v="8"/>
    <s v="BANCOS PRIVADOS NACIONALES"/>
    <x v="10"/>
    <x v="1"/>
    <x v="1"/>
    <x v="2"/>
    <n v="134202.22"/>
    <n v="6933.91"/>
    <n v="29677.24"/>
    <n v="170813.37"/>
  </r>
  <r>
    <x v="8"/>
    <s v="BANCOS PRIVADOS NACIONALES"/>
    <x v="10"/>
    <x v="1"/>
    <x v="1"/>
    <x v="3"/>
    <n v="66866.509999999995"/>
    <n v="0"/>
    <n v="0"/>
    <n v="66866.509999999995"/>
  </r>
  <r>
    <x v="8"/>
    <s v="BANCOS PRIVADOS NACIONALES"/>
    <x v="10"/>
    <x v="1"/>
    <x v="84"/>
    <x v="0"/>
    <n v="491229.17"/>
    <n v="0"/>
    <n v="4541.38"/>
    <n v="495770.55"/>
  </r>
  <r>
    <x v="8"/>
    <s v="BANCOS PRIVADOS NACIONALES"/>
    <x v="10"/>
    <x v="1"/>
    <x v="84"/>
    <x v="1"/>
    <n v="859461.84000000008"/>
    <n v="27561.65"/>
    <n v="2397.1099999999997"/>
    <n v="889420.60000000009"/>
  </r>
  <r>
    <x v="8"/>
    <s v="BANCOS PRIVADOS NACIONALES"/>
    <x v="10"/>
    <x v="1"/>
    <x v="84"/>
    <x v="2"/>
    <n v="86095.74"/>
    <n v="520.65"/>
    <n v="14581.630000000001"/>
    <n v="101198.02"/>
  </r>
  <r>
    <x v="8"/>
    <s v="BANCOS PRIVADOS NACIONALES"/>
    <x v="10"/>
    <x v="2"/>
    <x v="65"/>
    <x v="0"/>
    <n v="990273.36"/>
    <n v="0"/>
    <n v="25953.38"/>
    <n v="1016226.74"/>
  </r>
  <r>
    <x v="8"/>
    <s v="BANCOS PRIVADOS NACIONALES"/>
    <x v="10"/>
    <x v="2"/>
    <x v="65"/>
    <x v="1"/>
    <n v="2442076.17"/>
    <n v="8142.71"/>
    <n v="8115.23"/>
    <n v="2458334.11"/>
  </r>
  <r>
    <x v="8"/>
    <s v="BANCOS PRIVADOS NACIONALES"/>
    <x v="10"/>
    <x v="2"/>
    <x v="2"/>
    <x v="0"/>
    <n v="73970219.799999997"/>
    <n v="76631.11"/>
    <n v="935120.51"/>
    <n v="74981971.420000002"/>
  </r>
  <r>
    <x v="8"/>
    <s v="BANCOS PRIVADOS NACIONALES"/>
    <x v="10"/>
    <x v="2"/>
    <x v="2"/>
    <x v="1"/>
    <n v="29781530.719999999"/>
    <n v="825796.59000000008"/>
    <n v="1488421.94"/>
    <n v="32095749.25"/>
  </r>
  <r>
    <x v="8"/>
    <s v="BANCOS PRIVADOS NACIONALES"/>
    <x v="10"/>
    <x v="2"/>
    <x v="2"/>
    <x v="2"/>
    <n v="311663.61"/>
    <n v="18121.419999999998"/>
    <n v="24276.2"/>
    <n v="354061.23"/>
  </r>
  <r>
    <x v="8"/>
    <s v="BANCOS PRIVADOS NACIONALES"/>
    <x v="10"/>
    <x v="2"/>
    <x v="2"/>
    <x v="3"/>
    <n v="1524753.78"/>
    <n v="0"/>
    <n v="0"/>
    <n v="1524753.78"/>
  </r>
  <r>
    <x v="8"/>
    <s v="BANCOS PRIVADOS NACIONALES"/>
    <x v="10"/>
    <x v="2"/>
    <x v="42"/>
    <x v="0"/>
    <n v="2341036.3200000003"/>
    <n v="0"/>
    <n v="4"/>
    <n v="2341040.3200000003"/>
  </r>
  <r>
    <x v="8"/>
    <s v="BANCOS PRIVADOS NACIONALES"/>
    <x v="10"/>
    <x v="2"/>
    <x v="42"/>
    <x v="1"/>
    <n v="4285466.7299999995"/>
    <n v="17563.7"/>
    <n v="68029.599999999991"/>
    <n v="4371060.0299999993"/>
  </r>
  <r>
    <x v="8"/>
    <s v="BANCOS PRIVADOS NACIONALES"/>
    <x v="10"/>
    <x v="2"/>
    <x v="42"/>
    <x v="2"/>
    <n v="548711.71"/>
    <n v="0"/>
    <n v="7"/>
    <n v="548718.71"/>
  </r>
  <r>
    <x v="8"/>
    <s v="BANCOS PRIVADOS NACIONALES"/>
    <x v="10"/>
    <x v="2"/>
    <x v="85"/>
    <x v="0"/>
    <n v="2476373.77"/>
    <n v="0"/>
    <n v="5"/>
    <n v="2476378.77"/>
  </r>
  <r>
    <x v="8"/>
    <s v="BANCOS PRIVADOS NACIONALES"/>
    <x v="10"/>
    <x v="2"/>
    <x v="85"/>
    <x v="1"/>
    <n v="2767901.3200000003"/>
    <n v="37889.74"/>
    <n v="37585.24"/>
    <n v="2843376.3000000007"/>
  </r>
  <r>
    <x v="8"/>
    <s v="BANCOS PRIVADOS NACIONALES"/>
    <x v="10"/>
    <x v="2"/>
    <x v="85"/>
    <x v="2"/>
    <n v="76584.72"/>
    <n v="0"/>
    <n v="0"/>
    <n v="76584.72"/>
  </r>
  <r>
    <x v="8"/>
    <s v="BANCOS PRIVADOS NACIONALES"/>
    <x v="10"/>
    <x v="2"/>
    <x v="85"/>
    <x v="3"/>
    <n v="12893.529999999999"/>
    <n v="0"/>
    <n v="0"/>
    <n v="12893.529999999999"/>
  </r>
  <r>
    <x v="8"/>
    <s v="BANCOS PRIVADOS NACIONALES"/>
    <x v="10"/>
    <x v="2"/>
    <x v="29"/>
    <x v="0"/>
    <n v="2946272.5"/>
    <n v="0"/>
    <n v="0"/>
    <n v="2946272.5"/>
  </r>
  <r>
    <x v="8"/>
    <s v="BANCOS PRIVADOS NACIONALES"/>
    <x v="10"/>
    <x v="2"/>
    <x v="29"/>
    <x v="1"/>
    <n v="1231612.5199999998"/>
    <n v="3479.48"/>
    <n v="584.66"/>
    <n v="1235676.6599999997"/>
  </r>
  <r>
    <x v="8"/>
    <s v="BANCOS PRIVADOS NACIONALES"/>
    <x v="10"/>
    <x v="2"/>
    <x v="29"/>
    <x v="2"/>
    <n v="44216.22"/>
    <n v="0"/>
    <n v="270.32"/>
    <n v="44486.54"/>
  </r>
  <r>
    <x v="8"/>
    <s v="BANCOS PRIVADOS NACIONALES"/>
    <x v="10"/>
    <x v="17"/>
    <x v="30"/>
    <x v="0"/>
    <n v="3129559.13"/>
    <n v="29816.5"/>
    <n v="34002.729999999996"/>
    <n v="3193378.36"/>
  </r>
  <r>
    <x v="8"/>
    <s v="BANCOS PRIVADOS NACIONALES"/>
    <x v="10"/>
    <x v="17"/>
    <x v="30"/>
    <x v="1"/>
    <n v="6400992.1100000003"/>
    <n v="305840.21999999997"/>
    <n v="144924.76"/>
    <n v="6851757.0899999999"/>
  </r>
  <r>
    <x v="8"/>
    <s v="BANCOS PRIVADOS NACIONALES"/>
    <x v="10"/>
    <x v="17"/>
    <x v="30"/>
    <x v="2"/>
    <n v="46332.75"/>
    <n v="0"/>
    <n v="2766"/>
    <n v="49098.75"/>
  </r>
  <r>
    <x v="8"/>
    <s v="BANCOS PRIVADOS NACIONALES"/>
    <x v="10"/>
    <x v="17"/>
    <x v="30"/>
    <x v="3"/>
    <n v="76429.87"/>
    <n v="0"/>
    <n v="0"/>
    <n v="76429.87"/>
  </r>
  <r>
    <x v="8"/>
    <s v="BANCOS PRIVADOS NACIONALES"/>
    <x v="11"/>
    <x v="4"/>
    <x v="7"/>
    <x v="0"/>
    <n v="35431.629999999997"/>
    <n v="0"/>
    <n v="0"/>
    <n v="35431.629999999997"/>
  </r>
  <r>
    <x v="8"/>
    <s v="BANCOS PRIVADOS NACIONALES"/>
    <x v="11"/>
    <x v="4"/>
    <x v="7"/>
    <x v="1"/>
    <n v="483583.07999999996"/>
    <n v="3872.3999999999996"/>
    <n v="4100.34"/>
    <n v="491555.82"/>
  </r>
  <r>
    <x v="8"/>
    <s v="BANCOS PRIVADOS NACIONALES"/>
    <x v="11"/>
    <x v="4"/>
    <x v="7"/>
    <x v="2"/>
    <n v="219796.03"/>
    <n v="0"/>
    <n v="0"/>
    <n v="219796.03"/>
  </r>
  <r>
    <x v="8"/>
    <s v="BANCOS PRIVADOS NACIONALES"/>
    <x v="11"/>
    <x v="4"/>
    <x v="7"/>
    <x v="3"/>
    <n v="72920.75"/>
    <n v="0"/>
    <n v="0"/>
    <n v="72920.75"/>
  </r>
  <r>
    <x v="8"/>
    <s v="BANCOS PRIVADOS NACIONALES"/>
    <x v="11"/>
    <x v="5"/>
    <x v="8"/>
    <x v="0"/>
    <n v="287817.48"/>
    <n v="3940.3"/>
    <n v="3210.25"/>
    <n v="294968.02999999997"/>
  </r>
  <r>
    <x v="8"/>
    <s v="BANCOS PRIVADOS NACIONALES"/>
    <x v="11"/>
    <x v="5"/>
    <x v="8"/>
    <x v="1"/>
    <n v="464768.41"/>
    <n v="66372.56"/>
    <n v="2758.1099999999997"/>
    <n v="533899.07999999996"/>
  </r>
  <r>
    <x v="8"/>
    <s v="BANCOS PRIVADOS NACIONALES"/>
    <x v="11"/>
    <x v="5"/>
    <x v="8"/>
    <x v="2"/>
    <n v="55449.440000000002"/>
    <n v="42115.68"/>
    <n v="1639.48"/>
    <n v="99204.599999999991"/>
  </r>
  <r>
    <x v="8"/>
    <s v="BANCOS PRIVADOS NACIONALES"/>
    <x v="11"/>
    <x v="5"/>
    <x v="8"/>
    <x v="3"/>
    <n v="36354.6"/>
    <n v="0"/>
    <n v="0"/>
    <n v="36354.6"/>
  </r>
  <r>
    <x v="8"/>
    <s v="BANCOS PRIVADOS NACIONALES"/>
    <x v="11"/>
    <x v="9"/>
    <x v="15"/>
    <x v="0"/>
    <n v="200148.29"/>
    <n v="0"/>
    <n v="0"/>
    <n v="200148.29"/>
  </r>
  <r>
    <x v="8"/>
    <s v="BANCOS PRIVADOS NACIONALES"/>
    <x v="11"/>
    <x v="9"/>
    <x v="15"/>
    <x v="1"/>
    <n v="854212.41999999993"/>
    <n v="0"/>
    <n v="0"/>
    <n v="854212.41999999993"/>
  </r>
  <r>
    <x v="8"/>
    <s v="BANCOS PRIVADOS NACIONALES"/>
    <x v="11"/>
    <x v="9"/>
    <x v="15"/>
    <x v="2"/>
    <n v="438605"/>
    <n v="0"/>
    <n v="0"/>
    <n v="438605"/>
  </r>
  <r>
    <x v="8"/>
    <s v="BANCOS PRIVADOS NACIONALES"/>
    <x v="11"/>
    <x v="9"/>
    <x v="15"/>
    <x v="3"/>
    <n v="105351.76999999999"/>
    <n v="0"/>
    <n v="0"/>
    <n v="105351.76999999999"/>
  </r>
  <r>
    <x v="8"/>
    <s v="BANCOS PRIVADOS NACIONALES"/>
    <x v="11"/>
    <x v="0"/>
    <x v="0"/>
    <x v="0"/>
    <n v="107674.11"/>
    <n v="0"/>
    <n v="983.05"/>
    <n v="108657.16"/>
  </r>
  <r>
    <x v="8"/>
    <s v="BANCOS PRIVADOS NACIONALES"/>
    <x v="11"/>
    <x v="0"/>
    <x v="0"/>
    <x v="1"/>
    <n v="321407.62"/>
    <n v="121827.69"/>
    <n v="22172.9"/>
    <n v="465408.21"/>
  </r>
  <r>
    <x v="8"/>
    <s v="BANCOS PRIVADOS NACIONALES"/>
    <x v="11"/>
    <x v="0"/>
    <x v="0"/>
    <x v="2"/>
    <n v="55535.58"/>
    <n v="10811.7"/>
    <n v="370.88"/>
    <n v="66718.16"/>
  </r>
  <r>
    <x v="8"/>
    <s v="BANCOS PRIVADOS NACIONALES"/>
    <x v="11"/>
    <x v="0"/>
    <x v="0"/>
    <x v="3"/>
    <n v="25801.82"/>
    <n v="0"/>
    <n v="0"/>
    <n v="25801.82"/>
  </r>
  <r>
    <x v="8"/>
    <s v="BANCOS PRIVADOS NACIONALES"/>
    <x v="11"/>
    <x v="2"/>
    <x v="2"/>
    <x v="0"/>
    <n v="386941.98"/>
    <n v="42643.95"/>
    <n v="46433.69"/>
    <n v="476019.62"/>
  </r>
  <r>
    <x v="8"/>
    <s v="BANCOS PRIVADOS NACIONALES"/>
    <x v="11"/>
    <x v="2"/>
    <x v="2"/>
    <x v="1"/>
    <n v="5913212.9700000007"/>
    <n v="384112.28"/>
    <n v="40549.769999999997"/>
    <n v="6337875.0200000005"/>
  </r>
  <r>
    <x v="8"/>
    <s v="BANCOS PRIVADOS NACIONALES"/>
    <x v="11"/>
    <x v="2"/>
    <x v="2"/>
    <x v="2"/>
    <n v="1968697.19"/>
    <n v="187442.88"/>
    <n v="19705.839999999997"/>
    <n v="2175845.9099999997"/>
  </r>
  <r>
    <x v="8"/>
    <s v="BANCOS PRIVADOS NACIONALES"/>
    <x v="11"/>
    <x v="2"/>
    <x v="2"/>
    <x v="3"/>
    <n v="158533.81"/>
    <n v="22842.1"/>
    <n v="337.43"/>
    <n v="181713.34"/>
  </r>
  <r>
    <x v="8"/>
    <s v="BANCOS PRIVADOS NACIONALES"/>
    <x v="12"/>
    <x v="0"/>
    <x v="0"/>
    <x v="0"/>
    <n v="1333104.9200000002"/>
    <n v="8481.06"/>
    <n v="5648.3700000000008"/>
    <n v="1347234.3500000003"/>
  </r>
  <r>
    <x v="8"/>
    <s v="BANCOS PRIVADOS NACIONALES"/>
    <x v="12"/>
    <x v="0"/>
    <x v="0"/>
    <x v="1"/>
    <n v="402493.57"/>
    <n v="30528.94"/>
    <n v="9900.66"/>
    <n v="442923.17"/>
  </r>
  <r>
    <x v="8"/>
    <s v="BANCOS PRIVADOS NACIONALES"/>
    <x v="12"/>
    <x v="0"/>
    <x v="0"/>
    <x v="2"/>
    <n v="24685.18"/>
    <n v="5623.22"/>
    <n v="2623.96"/>
    <n v="32932.36"/>
  </r>
  <r>
    <x v="8"/>
    <s v="BANCOS PRIVADOS NACIONALES"/>
    <x v="12"/>
    <x v="0"/>
    <x v="0"/>
    <x v="3"/>
    <n v="1335068.7300000002"/>
    <n v="152198.14999999997"/>
    <n v="5037.3600000000006"/>
    <n v="1492304.2400000002"/>
  </r>
  <r>
    <x v="8"/>
    <s v="BANCOS PRIVADOS NACIONALES"/>
    <x v="12"/>
    <x v="2"/>
    <x v="2"/>
    <x v="0"/>
    <n v="3549918.61"/>
    <n v="5929.3499999999995"/>
    <n v="46902.320000000007"/>
    <n v="3602750.28"/>
  </r>
  <r>
    <x v="8"/>
    <s v="BANCOS PRIVADOS NACIONALES"/>
    <x v="12"/>
    <x v="2"/>
    <x v="2"/>
    <x v="1"/>
    <n v="1640450.58"/>
    <n v="125395.54000000001"/>
    <n v="12612.43"/>
    <n v="1778458.55"/>
  </r>
  <r>
    <x v="8"/>
    <s v="BANCOS PRIVADOS NACIONALES"/>
    <x v="12"/>
    <x v="2"/>
    <x v="2"/>
    <x v="2"/>
    <n v="174565.7"/>
    <n v="13388.72"/>
    <n v="4180.5"/>
    <n v="192134.92"/>
  </r>
  <r>
    <x v="8"/>
    <s v="BANCOS PRIVADOS NACIONALES"/>
    <x v="12"/>
    <x v="2"/>
    <x v="2"/>
    <x v="3"/>
    <n v="2655753.31"/>
    <n v="84622.8"/>
    <n v="7021.06"/>
    <n v="2747397.17"/>
  </r>
  <r>
    <x v="8"/>
    <s v="BANCOS PRIVADOS NACIONALES"/>
    <x v="13"/>
    <x v="5"/>
    <x v="8"/>
    <x v="1"/>
    <n v="396.15"/>
    <n v="262.83999999999997"/>
    <n v="4277.22"/>
    <n v="4936.21"/>
  </r>
  <r>
    <x v="8"/>
    <s v="BANCOS PRIVADOS NACIONALES"/>
    <x v="13"/>
    <x v="5"/>
    <x v="8"/>
    <x v="2"/>
    <n v="2593050.91"/>
    <n v="215361.29"/>
    <n v="175920.37000000002"/>
    <n v="2984332.5700000003"/>
  </r>
  <r>
    <x v="8"/>
    <s v="BANCOS PRIVADOS NACIONALES"/>
    <x v="13"/>
    <x v="18"/>
    <x v="36"/>
    <x v="2"/>
    <n v="3487101.7199999997"/>
    <n v="43373.450000000004"/>
    <n v="67312.97"/>
    <n v="3597788.14"/>
  </r>
  <r>
    <x v="8"/>
    <s v="BANCOS PRIVADOS NACIONALES"/>
    <x v="13"/>
    <x v="9"/>
    <x v="15"/>
    <x v="1"/>
    <n v="2936.4700000000003"/>
    <n v="1549.3400000000001"/>
    <n v="16048.150000000001"/>
    <n v="20533.960000000003"/>
  </r>
  <r>
    <x v="8"/>
    <s v="BANCOS PRIVADOS NACIONALES"/>
    <x v="13"/>
    <x v="9"/>
    <x v="15"/>
    <x v="2"/>
    <n v="2525110.44"/>
    <n v="105966.06000000001"/>
    <n v="184105.28999999998"/>
    <n v="2815181.79"/>
  </r>
  <r>
    <x v="8"/>
    <s v="BANCOS PRIVADOS NACIONALES"/>
    <x v="13"/>
    <x v="9"/>
    <x v="39"/>
    <x v="1"/>
    <n v="20469.21"/>
    <n v="7618.74"/>
    <n v="20168.189999999999"/>
    <n v="48256.14"/>
  </r>
  <r>
    <x v="8"/>
    <s v="BANCOS PRIVADOS NACIONALES"/>
    <x v="13"/>
    <x v="9"/>
    <x v="39"/>
    <x v="2"/>
    <n v="3097510.89"/>
    <n v="131307.47"/>
    <n v="231910.39000000004"/>
    <n v="3460728.7500000005"/>
  </r>
  <r>
    <x v="8"/>
    <s v="BANCOS PRIVADOS NACIONALES"/>
    <x v="13"/>
    <x v="13"/>
    <x v="21"/>
    <x v="1"/>
    <n v="0"/>
    <n v="0"/>
    <n v="3655.93"/>
    <n v="3655.93"/>
  </r>
  <r>
    <x v="8"/>
    <s v="BANCOS PRIVADOS NACIONALES"/>
    <x v="13"/>
    <x v="13"/>
    <x v="21"/>
    <x v="2"/>
    <n v="3592513.7099999995"/>
    <n v="66129.320000000007"/>
    <n v="93470.23000000001"/>
    <n v="3752113.2599999993"/>
  </r>
  <r>
    <x v="8"/>
    <s v="BANCOS PRIVADOS NACIONALES"/>
    <x v="13"/>
    <x v="2"/>
    <x v="40"/>
    <x v="1"/>
    <n v="0"/>
    <n v="0"/>
    <n v="2016.6399999999999"/>
    <n v="2016.6399999999999"/>
  </r>
  <r>
    <x v="8"/>
    <s v="BANCOS PRIVADOS NACIONALES"/>
    <x v="13"/>
    <x v="2"/>
    <x v="40"/>
    <x v="2"/>
    <n v="4045053.08"/>
    <n v="82488.080000000016"/>
    <n v="102794.03"/>
    <n v="4230335.1900000004"/>
  </r>
  <r>
    <x v="8"/>
    <s v="BANCOS PRIVADOS NACIONALES"/>
    <x v="13"/>
    <x v="2"/>
    <x v="2"/>
    <x v="1"/>
    <n v="1799.2799999999997"/>
    <n v="0"/>
    <n v="34755.479999999996"/>
    <n v="36554.759999999995"/>
  </r>
  <r>
    <x v="8"/>
    <s v="BANCOS PRIVADOS NACIONALES"/>
    <x v="13"/>
    <x v="2"/>
    <x v="2"/>
    <x v="2"/>
    <n v="25872956.750000004"/>
    <n v="428694.83999999997"/>
    <n v="686154.98"/>
    <n v="26987806.570000004"/>
  </r>
  <r>
    <x v="8"/>
    <s v="BANCOS PRIVADOS NACIONALES"/>
    <x v="13"/>
    <x v="2"/>
    <x v="42"/>
    <x v="1"/>
    <n v="0"/>
    <n v="0"/>
    <n v="4331.2199999999993"/>
    <n v="4331.2199999999993"/>
  </r>
  <r>
    <x v="8"/>
    <s v="BANCOS PRIVADOS NACIONALES"/>
    <x v="13"/>
    <x v="2"/>
    <x v="42"/>
    <x v="2"/>
    <n v="2550678.0000000005"/>
    <n v="128715.6"/>
    <n v="257126.91"/>
    <n v="2936520.5100000007"/>
  </r>
  <r>
    <x v="8"/>
    <s v="BANCOS PRIVADOS NACIONALES"/>
    <x v="13"/>
    <x v="2"/>
    <x v="67"/>
    <x v="1"/>
    <n v="0"/>
    <n v="0"/>
    <n v="1804.21"/>
    <n v="1804.21"/>
  </r>
  <r>
    <x v="8"/>
    <s v="BANCOS PRIVADOS NACIONALES"/>
    <x v="13"/>
    <x v="2"/>
    <x v="67"/>
    <x v="2"/>
    <n v="2879001.43"/>
    <n v="68717.33"/>
    <n v="77305.150000000009"/>
    <n v="3025023.91"/>
  </r>
  <r>
    <x v="8"/>
    <s v="BANCOS PRIVADOS NACIONALES"/>
    <x v="14"/>
    <x v="4"/>
    <x v="7"/>
    <x v="0"/>
    <n v="0"/>
    <n v="0"/>
    <n v="1"/>
    <n v="1"/>
  </r>
  <r>
    <x v="8"/>
    <s v="BANCOS PRIVADOS NACIONALES"/>
    <x v="14"/>
    <x v="4"/>
    <x v="7"/>
    <x v="1"/>
    <n v="11255868.600000001"/>
    <n v="93178.84"/>
    <n v="2454.46"/>
    <n v="11351501.900000002"/>
  </r>
  <r>
    <x v="8"/>
    <s v="BANCOS PRIVADOS NACIONALES"/>
    <x v="14"/>
    <x v="4"/>
    <x v="7"/>
    <x v="2"/>
    <n v="26538.300000000003"/>
    <n v="0"/>
    <n v="0"/>
    <n v="26538.300000000003"/>
  </r>
  <r>
    <x v="8"/>
    <s v="BANCOS PRIVADOS NACIONALES"/>
    <x v="14"/>
    <x v="4"/>
    <x v="7"/>
    <x v="3"/>
    <n v="86235.150000000009"/>
    <n v="0"/>
    <n v="0"/>
    <n v="86235.150000000009"/>
  </r>
  <r>
    <x v="8"/>
    <s v="BANCOS PRIVADOS NACIONALES"/>
    <x v="14"/>
    <x v="5"/>
    <x v="8"/>
    <x v="0"/>
    <n v="68059.459999999992"/>
    <n v="0"/>
    <n v="2079.7200000000003"/>
    <n v="70139.179999999993"/>
  </r>
  <r>
    <x v="8"/>
    <s v="BANCOS PRIVADOS NACIONALES"/>
    <x v="14"/>
    <x v="5"/>
    <x v="8"/>
    <x v="1"/>
    <n v="10372933.339999998"/>
    <n v="196063.78999999998"/>
    <n v="11608.07"/>
    <n v="10580605.199999997"/>
  </r>
  <r>
    <x v="8"/>
    <s v="BANCOS PRIVADOS NACIONALES"/>
    <x v="14"/>
    <x v="5"/>
    <x v="8"/>
    <x v="2"/>
    <n v="15002.42"/>
    <n v="0"/>
    <n v="0"/>
    <n v="15002.42"/>
  </r>
  <r>
    <x v="8"/>
    <s v="BANCOS PRIVADOS NACIONALES"/>
    <x v="14"/>
    <x v="5"/>
    <x v="8"/>
    <x v="3"/>
    <n v="471216.69"/>
    <n v="139204.29"/>
    <n v="2524.29"/>
    <n v="612945.27"/>
  </r>
  <r>
    <x v="8"/>
    <s v="BANCOS PRIVADOS NACIONALES"/>
    <x v="14"/>
    <x v="0"/>
    <x v="0"/>
    <x v="0"/>
    <n v="36442434.569999993"/>
    <n v="270065.42000000004"/>
    <n v="330513.88"/>
    <n v="37043013.869999997"/>
  </r>
  <r>
    <x v="8"/>
    <s v="BANCOS PRIVADOS NACIONALES"/>
    <x v="14"/>
    <x v="0"/>
    <x v="0"/>
    <x v="1"/>
    <n v="112940927"/>
    <n v="2518306.5100000002"/>
    <n v="672329.62999999977"/>
    <n v="116131563.14"/>
  </r>
  <r>
    <x v="8"/>
    <s v="BANCOS PRIVADOS NACIONALES"/>
    <x v="14"/>
    <x v="0"/>
    <x v="0"/>
    <x v="2"/>
    <n v="2836445.6699999995"/>
    <n v="147392.01"/>
    <n v="11918.9"/>
    <n v="2995756.5799999996"/>
  </r>
  <r>
    <x v="8"/>
    <s v="BANCOS PRIVADOS NACIONALES"/>
    <x v="14"/>
    <x v="0"/>
    <x v="0"/>
    <x v="3"/>
    <n v="38002911.18"/>
    <n v="410006.93999999994"/>
    <n v="20906.830000000002"/>
    <n v="38433824.949999996"/>
  </r>
  <r>
    <x v="8"/>
    <s v="BANCOS PRIVADOS NACIONALES"/>
    <x v="14"/>
    <x v="0"/>
    <x v="20"/>
    <x v="0"/>
    <n v="1839.68"/>
    <n v="0"/>
    <n v="0.32"/>
    <n v="1840"/>
  </r>
  <r>
    <x v="8"/>
    <s v="BANCOS PRIVADOS NACIONALES"/>
    <x v="14"/>
    <x v="0"/>
    <x v="20"/>
    <x v="1"/>
    <n v="4567736"/>
    <n v="69507.89"/>
    <n v="3188.7"/>
    <n v="4640432.59"/>
  </r>
  <r>
    <x v="8"/>
    <s v="BANCOS PRIVADOS NACIONALES"/>
    <x v="14"/>
    <x v="0"/>
    <x v="20"/>
    <x v="3"/>
    <n v="382179.27"/>
    <n v="0"/>
    <n v="0"/>
    <n v="382179.27"/>
  </r>
  <r>
    <x v="8"/>
    <s v="BANCOS PRIVADOS NACIONALES"/>
    <x v="14"/>
    <x v="13"/>
    <x v="56"/>
    <x v="1"/>
    <n v="4262283.1900000004"/>
    <n v="100565.51000000001"/>
    <n v="5230.59"/>
    <n v="4368079.29"/>
  </r>
  <r>
    <x v="8"/>
    <s v="BANCOS PRIVADOS NACIONALES"/>
    <x v="14"/>
    <x v="13"/>
    <x v="56"/>
    <x v="3"/>
    <n v="34738.730000000003"/>
    <n v="0"/>
    <n v="0"/>
    <n v="34738.730000000003"/>
  </r>
  <r>
    <x v="8"/>
    <s v="BANCOS PRIVADOS NACIONALES"/>
    <x v="14"/>
    <x v="16"/>
    <x v="28"/>
    <x v="1"/>
    <n v="10061795.52"/>
    <n v="153048.97"/>
    <n v="3686.8"/>
    <n v="10218531.290000001"/>
  </r>
  <r>
    <x v="8"/>
    <s v="BANCOS PRIVADOS NACIONALES"/>
    <x v="14"/>
    <x v="2"/>
    <x v="2"/>
    <x v="0"/>
    <n v="17985048.640000001"/>
    <n v="20378.629999999997"/>
    <n v="727280.19"/>
    <n v="18732707.460000001"/>
  </r>
  <r>
    <x v="8"/>
    <s v="BANCOS PRIVADOS NACIONALES"/>
    <x v="14"/>
    <x v="2"/>
    <x v="2"/>
    <x v="1"/>
    <n v="62832950.740000002"/>
    <n v="2334661.64"/>
    <n v="139695.02000000002"/>
    <n v="65307307.400000006"/>
  </r>
  <r>
    <x v="8"/>
    <s v="BANCOS PRIVADOS NACIONALES"/>
    <x v="14"/>
    <x v="2"/>
    <x v="2"/>
    <x v="2"/>
    <n v="3770.72"/>
    <n v="0"/>
    <n v="6"/>
    <n v="3776.72"/>
  </r>
  <r>
    <x v="8"/>
    <s v="BANCOS PRIVADOS NACIONALES"/>
    <x v="14"/>
    <x v="2"/>
    <x v="2"/>
    <x v="3"/>
    <n v="19027689.390000004"/>
    <n v="224773.09"/>
    <n v="3684.54"/>
    <n v="19256147.020000003"/>
  </r>
  <r>
    <x v="8"/>
    <s v="BANCOS PRIVADOS NACIONALES"/>
    <x v="15"/>
    <x v="3"/>
    <x v="3"/>
    <x v="0"/>
    <n v="2292105.36"/>
    <n v="65625.52"/>
    <n v="12449.74"/>
    <n v="2370180.62"/>
  </r>
  <r>
    <x v="8"/>
    <s v="BANCOS PRIVADOS NACIONALES"/>
    <x v="15"/>
    <x v="3"/>
    <x v="3"/>
    <x v="1"/>
    <n v="395802.69"/>
    <n v="17143.52"/>
    <n v="11693.69"/>
    <n v="424639.9"/>
  </r>
  <r>
    <x v="8"/>
    <s v="BANCOS PRIVADOS NACIONALES"/>
    <x v="15"/>
    <x v="3"/>
    <x v="3"/>
    <x v="2"/>
    <n v="23084.720000000001"/>
    <n v="0"/>
    <n v="0"/>
    <n v="23084.720000000001"/>
  </r>
  <r>
    <x v="8"/>
    <s v="BANCOS PRIVADOS NACIONALES"/>
    <x v="15"/>
    <x v="3"/>
    <x v="3"/>
    <x v="3"/>
    <n v="294789.08999999997"/>
    <n v="0"/>
    <n v="0"/>
    <n v="294789.08999999997"/>
  </r>
  <r>
    <x v="8"/>
    <s v="BANCOS PRIVADOS NACIONALES"/>
    <x v="15"/>
    <x v="4"/>
    <x v="7"/>
    <x v="0"/>
    <n v="5957196.0899999999"/>
    <n v="134316.20000000001"/>
    <n v="11744.71"/>
    <n v="6103257"/>
  </r>
  <r>
    <x v="8"/>
    <s v="BANCOS PRIVADOS NACIONALES"/>
    <x v="15"/>
    <x v="4"/>
    <x v="7"/>
    <x v="1"/>
    <n v="1006486.87"/>
    <n v="52679.6"/>
    <n v="20459.770000000004"/>
    <n v="1079626.24"/>
  </r>
  <r>
    <x v="8"/>
    <s v="BANCOS PRIVADOS NACIONALES"/>
    <x v="15"/>
    <x v="4"/>
    <x v="7"/>
    <x v="2"/>
    <n v="75254.73"/>
    <n v="0"/>
    <n v="0"/>
    <n v="75254.73"/>
  </r>
  <r>
    <x v="8"/>
    <s v="BANCOS PRIVADOS NACIONALES"/>
    <x v="15"/>
    <x v="4"/>
    <x v="7"/>
    <x v="3"/>
    <n v="627925.35000000009"/>
    <n v="0"/>
    <n v="1"/>
    <n v="627926.35000000009"/>
  </r>
  <r>
    <x v="8"/>
    <s v="BANCOS PRIVADOS NACIONALES"/>
    <x v="15"/>
    <x v="5"/>
    <x v="8"/>
    <x v="0"/>
    <n v="1543962.2"/>
    <n v="23889.739999999998"/>
    <n v="2426.29"/>
    <n v="1570278.23"/>
  </r>
  <r>
    <x v="8"/>
    <s v="BANCOS PRIVADOS NACIONALES"/>
    <x v="15"/>
    <x v="5"/>
    <x v="8"/>
    <x v="1"/>
    <n v="229189.22999999998"/>
    <n v="0"/>
    <n v="0"/>
    <n v="229189.22999999998"/>
  </r>
  <r>
    <x v="8"/>
    <s v="BANCOS PRIVADOS NACIONALES"/>
    <x v="15"/>
    <x v="5"/>
    <x v="8"/>
    <x v="2"/>
    <n v="10452.959999999999"/>
    <n v="5046.76"/>
    <n v="1813.8"/>
    <n v="17313.52"/>
  </r>
  <r>
    <x v="8"/>
    <s v="BANCOS PRIVADOS NACIONALES"/>
    <x v="15"/>
    <x v="5"/>
    <x v="8"/>
    <x v="3"/>
    <n v="215345.37"/>
    <n v="0"/>
    <n v="0"/>
    <n v="215345.37"/>
  </r>
  <r>
    <x v="8"/>
    <s v="BANCOS PRIVADOS NACIONALES"/>
    <x v="15"/>
    <x v="6"/>
    <x v="11"/>
    <x v="0"/>
    <n v="5866223.0300000012"/>
    <n v="47321.5"/>
    <n v="51693.819999999992"/>
    <n v="5965238.3500000015"/>
  </r>
  <r>
    <x v="8"/>
    <s v="BANCOS PRIVADOS NACIONALES"/>
    <x v="15"/>
    <x v="6"/>
    <x v="11"/>
    <x v="1"/>
    <n v="1466412.4099999997"/>
    <n v="100150.06000000001"/>
    <n v="60066.75"/>
    <n v="1626629.2199999997"/>
  </r>
  <r>
    <x v="8"/>
    <s v="BANCOS PRIVADOS NACIONALES"/>
    <x v="15"/>
    <x v="6"/>
    <x v="11"/>
    <x v="2"/>
    <n v="30735.45"/>
    <n v="0"/>
    <n v="14530.54"/>
    <n v="45265.990000000005"/>
  </r>
  <r>
    <x v="8"/>
    <s v="BANCOS PRIVADOS NACIONALES"/>
    <x v="15"/>
    <x v="6"/>
    <x v="11"/>
    <x v="3"/>
    <n v="277133.07"/>
    <n v="9375.43"/>
    <n v="19163.28"/>
    <n v="305671.78000000003"/>
  </r>
  <r>
    <x v="8"/>
    <s v="BANCOS PRIVADOS NACIONALES"/>
    <x v="15"/>
    <x v="7"/>
    <x v="12"/>
    <x v="0"/>
    <n v="10947597.639999999"/>
    <n v="111631.05"/>
    <n v="36419.530000000006"/>
    <n v="11095648.219999999"/>
  </r>
  <r>
    <x v="8"/>
    <s v="BANCOS PRIVADOS NACIONALES"/>
    <x v="15"/>
    <x v="7"/>
    <x v="12"/>
    <x v="1"/>
    <n v="2607513.56"/>
    <n v="97025.540000000008"/>
    <n v="32135.690000000002"/>
    <n v="2736674.79"/>
  </r>
  <r>
    <x v="8"/>
    <s v="BANCOS PRIVADOS NACIONALES"/>
    <x v="15"/>
    <x v="7"/>
    <x v="12"/>
    <x v="2"/>
    <n v="141567.07"/>
    <n v="14002.95"/>
    <n v="17532.86"/>
    <n v="173102.88"/>
  </r>
  <r>
    <x v="8"/>
    <s v="BANCOS PRIVADOS NACIONALES"/>
    <x v="15"/>
    <x v="7"/>
    <x v="12"/>
    <x v="3"/>
    <n v="1496254.03"/>
    <n v="28510.89"/>
    <n v="5047.12"/>
    <n v="1529812.04"/>
  </r>
  <r>
    <x v="8"/>
    <s v="BANCOS PRIVADOS NACIONALES"/>
    <x v="15"/>
    <x v="7"/>
    <x v="13"/>
    <x v="0"/>
    <n v="2782659.1799999997"/>
    <n v="22585.519999999997"/>
    <n v="77559.069999999992"/>
    <n v="2882803.7699999996"/>
  </r>
  <r>
    <x v="8"/>
    <s v="BANCOS PRIVADOS NACIONALES"/>
    <x v="15"/>
    <x v="7"/>
    <x v="13"/>
    <x v="1"/>
    <n v="545376.36"/>
    <n v="15761.449999999999"/>
    <n v="7698.5399999999991"/>
    <n v="568836.35"/>
  </r>
  <r>
    <x v="8"/>
    <s v="BANCOS PRIVADOS NACIONALES"/>
    <x v="15"/>
    <x v="7"/>
    <x v="13"/>
    <x v="2"/>
    <n v="129683.94999999998"/>
    <n v="5825.96"/>
    <n v="783.13"/>
    <n v="136293.03999999998"/>
  </r>
  <r>
    <x v="8"/>
    <s v="BANCOS PRIVADOS NACIONALES"/>
    <x v="15"/>
    <x v="7"/>
    <x v="13"/>
    <x v="3"/>
    <n v="137607.09"/>
    <n v="0"/>
    <n v="0"/>
    <n v="137607.09"/>
  </r>
  <r>
    <x v="8"/>
    <s v="BANCOS PRIVADOS NACIONALES"/>
    <x v="15"/>
    <x v="8"/>
    <x v="14"/>
    <x v="0"/>
    <n v="2575282.38"/>
    <n v="157892.57"/>
    <n v="10846.66"/>
    <n v="2744021.61"/>
  </r>
  <r>
    <x v="8"/>
    <s v="BANCOS PRIVADOS NACIONALES"/>
    <x v="15"/>
    <x v="8"/>
    <x v="14"/>
    <x v="1"/>
    <n v="109847.26"/>
    <n v="11498.5"/>
    <n v="807.26"/>
    <n v="122153.01999999999"/>
  </r>
  <r>
    <x v="8"/>
    <s v="BANCOS PRIVADOS NACIONALES"/>
    <x v="15"/>
    <x v="8"/>
    <x v="14"/>
    <x v="2"/>
    <n v="17901.78"/>
    <n v="0"/>
    <n v="0"/>
    <n v="17901.78"/>
  </r>
  <r>
    <x v="8"/>
    <s v="BANCOS PRIVADOS NACIONALES"/>
    <x v="15"/>
    <x v="8"/>
    <x v="14"/>
    <x v="3"/>
    <n v="227595.77000000002"/>
    <n v="0"/>
    <n v="0"/>
    <n v="227595.77000000002"/>
  </r>
  <r>
    <x v="8"/>
    <s v="BANCOS PRIVADOS NACIONALES"/>
    <x v="15"/>
    <x v="18"/>
    <x v="34"/>
    <x v="0"/>
    <n v="15897842.660000002"/>
    <n v="38150.22"/>
    <n v="11894"/>
    <n v="15947886.880000003"/>
  </r>
  <r>
    <x v="8"/>
    <s v="BANCOS PRIVADOS NACIONALES"/>
    <x v="15"/>
    <x v="18"/>
    <x v="34"/>
    <x v="1"/>
    <n v="1413481.77"/>
    <n v="42127.649999999994"/>
    <n v="32587.280000000002"/>
    <n v="1488196.7"/>
  </r>
  <r>
    <x v="8"/>
    <s v="BANCOS PRIVADOS NACIONALES"/>
    <x v="15"/>
    <x v="18"/>
    <x v="34"/>
    <x v="2"/>
    <n v="532197.37999999989"/>
    <n v="2348.2599999999998"/>
    <n v="9635.2000000000007"/>
    <n v="544180.83999999985"/>
  </r>
  <r>
    <x v="8"/>
    <s v="BANCOS PRIVADOS NACIONALES"/>
    <x v="15"/>
    <x v="18"/>
    <x v="34"/>
    <x v="3"/>
    <n v="885949.04"/>
    <n v="0"/>
    <n v="0"/>
    <n v="885949.04"/>
  </r>
  <r>
    <x v="8"/>
    <s v="BANCOS PRIVADOS NACIONALES"/>
    <x v="15"/>
    <x v="18"/>
    <x v="36"/>
    <x v="0"/>
    <n v="9584076.3300000001"/>
    <n v="14484.36"/>
    <n v="22664.32"/>
    <n v="9621225.0099999998"/>
  </r>
  <r>
    <x v="8"/>
    <s v="BANCOS PRIVADOS NACIONALES"/>
    <x v="15"/>
    <x v="18"/>
    <x v="36"/>
    <x v="1"/>
    <n v="1367974.5899999999"/>
    <n v="42703.48"/>
    <n v="36566.869999999995"/>
    <n v="1447244.94"/>
  </r>
  <r>
    <x v="8"/>
    <s v="BANCOS PRIVADOS NACIONALES"/>
    <x v="15"/>
    <x v="18"/>
    <x v="36"/>
    <x v="2"/>
    <n v="85396.35"/>
    <n v="0"/>
    <n v="3669.62"/>
    <n v="89065.97"/>
  </r>
  <r>
    <x v="8"/>
    <s v="BANCOS PRIVADOS NACIONALES"/>
    <x v="15"/>
    <x v="18"/>
    <x v="36"/>
    <x v="3"/>
    <n v="283678.68"/>
    <n v="0"/>
    <n v="0"/>
    <n v="283678.68"/>
  </r>
  <r>
    <x v="8"/>
    <s v="BANCOS PRIVADOS NACIONALES"/>
    <x v="15"/>
    <x v="9"/>
    <x v="15"/>
    <x v="0"/>
    <n v="101803092.39999999"/>
    <n v="53513.740000000005"/>
    <n v="63918.31"/>
    <n v="101920524.44999999"/>
  </r>
  <r>
    <x v="8"/>
    <s v="BANCOS PRIVADOS NACIONALES"/>
    <x v="15"/>
    <x v="9"/>
    <x v="15"/>
    <x v="1"/>
    <n v="4240063.84"/>
    <n v="177235.4"/>
    <n v="47260.02"/>
    <n v="4464559.26"/>
  </r>
  <r>
    <x v="8"/>
    <s v="BANCOS PRIVADOS NACIONALES"/>
    <x v="15"/>
    <x v="9"/>
    <x v="15"/>
    <x v="2"/>
    <n v="226791.39"/>
    <n v="6022.9900000000007"/>
    <n v="19575.150000000001"/>
    <n v="252389.53"/>
  </r>
  <r>
    <x v="8"/>
    <s v="BANCOS PRIVADOS NACIONALES"/>
    <x v="15"/>
    <x v="9"/>
    <x v="15"/>
    <x v="3"/>
    <n v="3076823.67"/>
    <n v="44136.619999999995"/>
    <n v="20458.68"/>
    <n v="3141418.97"/>
  </r>
  <r>
    <x v="8"/>
    <s v="BANCOS PRIVADOS NACIONALES"/>
    <x v="15"/>
    <x v="9"/>
    <x v="39"/>
    <x v="0"/>
    <n v="5189455.8499999996"/>
    <n v="0"/>
    <n v="75436.47"/>
    <n v="5264892.3199999994"/>
  </r>
  <r>
    <x v="8"/>
    <s v="BANCOS PRIVADOS NACIONALES"/>
    <x v="15"/>
    <x v="9"/>
    <x v="39"/>
    <x v="1"/>
    <n v="2694929.87"/>
    <n v="116408.82"/>
    <n v="35791.780000000006"/>
    <n v="2847130.4699999997"/>
  </r>
  <r>
    <x v="8"/>
    <s v="BANCOS PRIVADOS NACIONALES"/>
    <x v="15"/>
    <x v="9"/>
    <x v="39"/>
    <x v="2"/>
    <n v="226015.95"/>
    <n v="9876.2300000000014"/>
    <n v="7626.9600000000009"/>
    <n v="243519.14"/>
  </r>
  <r>
    <x v="8"/>
    <s v="BANCOS PRIVADOS NACIONALES"/>
    <x v="15"/>
    <x v="9"/>
    <x v="39"/>
    <x v="3"/>
    <n v="811920.51"/>
    <n v="57930.850000000006"/>
    <n v="933.13"/>
    <n v="870784.49"/>
  </r>
  <r>
    <x v="8"/>
    <s v="BANCOS PRIVADOS NACIONALES"/>
    <x v="15"/>
    <x v="20"/>
    <x v="86"/>
    <x v="0"/>
    <n v="8144449.4700000007"/>
    <n v="348641.95"/>
    <n v="109873.62"/>
    <n v="8602965.0399999991"/>
  </r>
  <r>
    <x v="8"/>
    <s v="BANCOS PRIVADOS NACIONALES"/>
    <x v="15"/>
    <x v="20"/>
    <x v="86"/>
    <x v="1"/>
    <n v="650072.72"/>
    <n v="1282.9000000000001"/>
    <n v="2338.0100000000002"/>
    <n v="653693.63"/>
  </r>
  <r>
    <x v="8"/>
    <s v="BANCOS PRIVADOS NACIONALES"/>
    <x v="15"/>
    <x v="20"/>
    <x v="86"/>
    <x v="2"/>
    <n v="122514.74"/>
    <n v="0"/>
    <n v="4446.7700000000004"/>
    <n v="126961.51000000001"/>
  </r>
  <r>
    <x v="8"/>
    <s v="BANCOS PRIVADOS NACIONALES"/>
    <x v="15"/>
    <x v="20"/>
    <x v="86"/>
    <x v="3"/>
    <n v="675698.89"/>
    <n v="1712.4700000000003"/>
    <n v="562.36"/>
    <n v="677973.72"/>
  </r>
  <r>
    <x v="8"/>
    <s v="BANCOS PRIVADOS NACIONALES"/>
    <x v="15"/>
    <x v="20"/>
    <x v="54"/>
    <x v="0"/>
    <n v="16977880.679999996"/>
    <n v="111259.03"/>
    <n v="58406.249999999993"/>
    <n v="17147545.959999997"/>
  </r>
  <r>
    <x v="8"/>
    <s v="BANCOS PRIVADOS NACIONALES"/>
    <x v="15"/>
    <x v="20"/>
    <x v="54"/>
    <x v="1"/>
    <n v="1582829.02"/>
    <n v="12754.11"/>
    <n v="4043.4"/>
    <n v="1599626.53"/>
  </r>
  <r>
    <x v="8"/>
    <s v="BANCOS PRIVADOS NACIONALES"/>
    <x v="15"/>
    <x v="20"/>
    <x v="54"/>
    <x v="2"/>
    <n v="127701"/>
    <n v="4292.5"/>
    <n v="18586.41"/>
    <n v="150579.91"/>
  </r>
  <r>
    <x v="8"/>
    <s v="BANCOS PRIVADOS NACIONALES"/>
    <x v="15"/>
    <x v="20"/>
    <x v="54"/>
    <x v="3"/>
    <n v="1045420.5299999999"/>
    <n v="11623.690000000002"/>
    <n v="1585.42"/>
    <n v="1058629.6399999999"/>
  </r>
  <r>
    <x v="8"/>
    <s v="BANCOS PRIVADOS NACIONALES"/>
    <x v="15"/>
    <x v="0"/>
    <x v="87"/>
    <x v="0"/>
    <n v="1379621.73"/>
    <n v="14068.25"/>
    <n v="2073.9700000000003"/>
    <n v="1395763.95"/>
  </r>
  <r>
    <x v="8"/>
    <s v="BANCOS PRIVADOS NACIONALES"/>
    <x v="15"/>
    <x v="0"/>
    <x v="87"/>
    <x v="1"/>
    <n v="588221.51"/>
    <n v="38321.869999999995"/>
    <n v="6813.24"/>
    <n v="633356.62"/>
  </r>
  <r>
    <x v="8"/>
    <s v="BANCOS PRIVADOS NACIONALES"/>
    <x v="15"/>
    <x v="0"/>
    <x v="87"/>
    <x v="2"/>
    <n v="72688.009999999995"/>
    <n v="1286.6300000000001"/>
    <n v="6331.9"/>
    <n v="80306.539999999994"/>
  </r>
  <r>
    <x v="8"/>
    <s v="BANCOS PRIVADOS NACIONALES"/>
    <x v="15"/>
    <x v="0"/>
    <x v="87"/>
    <x v="3"/>
    <n v="192789.22999999998"/>
    <n v="9821.1"/>
    <n v="8718.18"/>
    <n v="211328.50999999998"/>
  </r>
  <r>
    <x v="8"/>
    <s v="BANCOS PRIVADOS NACIONALES"/>
    <x v="15"/>
    <x v="0"/>
    <x v="0"/>
    <x v="0"/>
    <n v="335153169.05000001"/>
    <n v="689251.59000000008"/>
    <n v="1003289.2100000001"/>
    <n v="336845709.84999996"/>
  </r>
  <r>
    <x v="8"/>
    <s v="BANCOS PRIVADOS NACIONALES"/>
    <x v="15"/>
    <x v="0"/>
    <x v="0"/>
    <x v="1"/>
    <n v="117514145.98"/>
    <n v="3699660.95"/>
    <n v="1830864.66"/>
    <n v="123044671.59"/>
  </r>
  <r>
    <x v="8"/>
    <s v="BANCOS PRIVADOS NACIONALES"/>
    <x v="15"/>
    <x v="0"/>
    <x v="0"/>
    <x v="2"/>
    <n v="1281084.5999999999"/>
    <n v="71883.990000000005"/>
    <n v="171884.57"/>
    <n v="1524853.16"/>
  </r>
  <r>
    <x v="8"/>
    <s v="BANCOS PRIVADOS NACIONALES"/>
    <x v="15"/>
    <x v="0"/>
    <x v="0"/>
    <x v="3"/>
    <n v="19155477.550000001"/>
    <n v="579007.05000000005"/>
    <n v="18305.78"/>
    <n v="19752790.380000003"/>
  </r>
  <r>
    <x v="8"/>
    <s v="BANCOS PRIVADOS NACIONALES"/>
    <x v="15"/>
    <x v="0"/>
    <x v="20"/>
    <x v="0"/>
    <n v="2210408.91"/>
    <n v="1698.46"/>
    <n v="1627.61"/>
    <n v="2213734.98"/>
  </r>
  <r>
    <x v="8"/>
    <s v="BANCOS PRIVADOS NACIONALES"/>
    <x v="15"/>
    <x v="0"/>
    <x v="20"/>
    <x v="1"/>
    <n v="1138213.67"/>
    <n v="55435"/>
    <n v="28574.21"/>
    <n v="1222222.8799999999"/>
  </r>
  <r>
    <x v="8"/>
    <s v="BANCOS PRIVADOS NACIONALES"/>
    <x v="15"/>
    <x v="0"/>
    <x v="20"/>
    <x v="2"/>
    <n v="57445.350000000006"/>
    <n v="0"/>
    <n v="1632.41"/>
    <n v="59077.760000000009"/>
  </r>
  <r>
    <x v="8"/>
    <s v="BANCOS PRIVADOS NACIONALES"/>
    <x v="15"/>
    <x v="0"/>
    <x v="20"/>
    <x v="3"/>
    <n v="67534.94"/>
    <n v="0"/>
    <n v="0"/>
    <n v="67534.94"/>
  </r>
  <r>
    <x v="8"/>
    <s v="BANCOS PRIVADOS NACIONALES"/>
    <x v="15"/>
    <x v="14"/>
    <x v="22"/>
    <x v="0"/>
    <n v="40288177.619999997"/>
    <n v="8804.08"/>
    <n v="216997.18000000002"/>
    <n v="40513978.879999995"/>
  </r>
  <r>
    <x v="8"/>
    <s v="BANCOS PRIVADOS NACIONALES"/>
    <x v="15"/>
    <x v="14"/>
    <x v="22"/>
    <x v="1"/>
    <n v="3337962.4400000004"/>
    <n v="153172.14000000001"/>
    <n v="108553.51000000001"/>
    <n v="3599688.0900000008"/>
  </r>
  <r>
    <x v="8"/>
    <s v="BANCOS PRIVADOS NACIONALES"/>
    <x v="15"/>
    <x v="14"/>
    <x v="22"/>
    <x v="2"/>
    <n v="572703.36"/>
    <n v="915.78"/>
    <n v="4157.21"/>
    <n v="577776.35"/>
  </r>
  <r>
    <x v="8"/>
    <s v="BANCOS PRIVADOS NACIONALES"/>
    <x v="15"/>
    <x v="14"/>
    <x v="22"/>
    <x v="3"/>
    <n v="672771.36"/>
    <n v="0"/>
    <n v="0"/>
    <n v="672771.36"/>
  </r>
  <r>
    <x v="8"/>
    <s v="BANCOS PRIVADOS NACIONALES"/>
    <x v="15"/>
    <x v="21"/>
    <x v="58"/>
    <x v="0"/>
    <n v="9629020.1500000004"/>
    <n v="109323.04000000001"/>
    <n v="50397.849999999991"/>
    <n v="9788741.0399999991"/>
  </r>
  <r>
    <x v="8"/>
    <s v="BANCOS PRIVADOS NACIONALES"/>
    <x v="15"/>
    <x v="21"/>
    <x v="58"/>
    <x v="1"/>
    <n v="1683844.1099999999"/>
    <n v="28233.9"/>
    <n v="16679.77"/>
    <n v="1728757.7799999998"/>
  </r>
  <r>
    <x v="8"/>
    <s v="BANCOS PRIVADOS NACIONALES"/>
    <x v="15"/>
    <x v="21"/>
    <x v="58"/>
    <x v="2"/>
    <n v="301200.06999999995"/>
    <n v="0"/>
    <n v="882.18"/>
    <n v="302082.24999999994"/>
  </r>
  <r>
    <x v="8"/>
    <s v="BANCOS PRIVADOS NACIONALES"/>
    <x v="15"/>
    <x v="21"/>
    <x v="58"/>
    <x v="3"/>
    <n v="682310.47"/>
    <n v="0"/>
    <n v="0"/>
    <n v="682310.47"/>
  </r>
  <r>
    <x v="8"/>
    <s v="BANCOS PRIVADOS NACIONALES"/>
    <x v="15"/>
    <x v="1"/>
    <x v="1"/>
    <x v="0"/>
    <n v="65388167.079999998"/>
    <n v="181826.2"/>
    <n v="11460.02"/>
    <n v="65581453.300000004"/>
  </r>
  <r>
    <x v="8"/>
    <s v="BANCOS PRIVADOS NACIONALES"/>
    <x v="15"/>
    <x v="1"/>
    <x v="1"/>
    <x v="1"/>
    <n v="3801740.24"/>
    <n v="201314.09000000003"/>
    <n v="68123.37"/>
    <n v="4071177.7"/>
  </r>
  <r>
    <x v="8"/>
    <s v="BANCOS PRIVADOS NACIONALES"/>
    <x v="15"/>
    <x v="1"/>
    <x v="1"/>
    <x v="2"/>
    <n v="79716.399999999994"/>
    <n v="0"/>
    <n v="0"/>
    <n v="79716.399999999994"/>
  </r>
  <r>
    <x v="8"/>
    <s v="BANCOS PRIVADOS NACIONALES"/>
    <x v="15"/>
    <x v="1"/>
    <x v="1"/>
    <x v="3"/>
    <n v="1638598.77"/>
    <n v="0"/>
    <n v="1"/>
    <n v="1638599.77"/>
  </r>
  <r>
    <x v="8"/>
    <s v="BANCOS PRIVADOS NACIONALES"/>
    <x v="15"/>
    <x v="16"/>
    <x v="28"/>
    <x v="0"/>
    <n v="5438368.6100000013"/>
    <n v="121545.73999999999"/>
    <n v="71957.990000000005"/>
    <n v="5631872.3400000017"/>
  </r>
  <r>
    <x v="8"/>
    <s v="BANCOS PRIVADOS NACIONALES"/>
    <x v="15"/>
    <x v="16"/>
    <x v="28"/>
    <x v="1"/>
    <n v="1668397.67"/>
    <n v="45168.91"/>
    <n v="27727.979999999996"/>
    <n v="1741294.5599999998"/>
  </r>
  <r>
    <x v="8"/>
    <s v="BANCOS PRIVADOS NACIONALES"/>
    <x v="15"/>
    <x v="16"/>
    <x v="28"/>
    <x v="2"/>
    <n v="135916"/>
    <n v="26492.959999999999"/>
    <n v="32186.250000000004"/>
    <n v="194595.21"/>
  </r>
  <r>
    <x v="8"/>
    <s v="BANCOS PRIVADOS NACIONALES"/>
    <x v="15"/>
    <x v="16"/>
    <x v="28"/>
    <x v="3"/>
    <n v="680666.24"/>
    <n v="0"/>
    <n v="0"/>
    <n v="680666.24"/>
  </r>
  <r>
    <x v="8"/>
    <s v="BANCOS PRIVADOS NACIONALES"/>
    <x v="15"/>
    <x v="2"/>
    <x v="40"/>
    <x v="0"/>
    <n v="1402340.31"/>
    <n v="0"/>
    <n v="116847.14"/>
    <n v="1519187.45"/>
  </r>
  <r>
    <x v="8"/>
    <s v="BANCOS PRIVADOS NACIONALES"/>
    <x v="15"/>
    <x v="2"/>
    <x v="40"/>
    <x v="1"/>
    <n v="726735.4800000001"/>
    <n v="34161.300000000003"/>
    <n v="24908.23"/>
    <n v="785805.01000000013"/>
  </r>
  <r>
    <x v="8"/>
    <s v="BANCOS PRIVADOS NACIONALES"/>
    <x v="15"/>
    <x v="2"/>
    <x v="40"/>
    <x v="2"/>
    <n v="68011.63"/>
    <n v="0"/>
    <n v="14341.74"/>
    <n v="82353.37000000001"/>
  </r>
  <r>
    <x v="8"/>
    <s v="BANCOS PRIVADOS NACIONALES"/>
    <x v="15"/>
    <x v="2"/>
    <x v="40"/>
    <x v="3"/>
    <n v="595912.84"/>
    <n v="19506.899999999998"/>
    <n v="57.32"/>
    <n v="615477.05999999994"/>
  </r>
  <r>
    <x v="8"/>
    <s v="BANCOS PRIVADOS NACIONALES"/>
    <x v="15"/>
    <x v="2"/>
    <x v="2"/>
    <x v="0"/>
    <n v="289084334.14999998"/>
    <n v="315938.27999999997"/>
    <n v="372877.62"/>
    <n v="289773150.04999995"/>
  </r>
  <r>
    <x v="8"/>
    <s v="BANCOS PRIVADOS NACIONALES"/>
    <x v="15"/>
    <x v="2"/>
    <x v="2"/>
    <x v="1"/>
    <n v="27978142.529999997"/>
    <n v="1473962.9100000001"/>
    <n v="834135.00000000012"/>
    <n v="30286240.439999998"/>
  </r>
  <r>
    <x v="8"/>
    <s v="BANCOS PRIVADOS NACIONALES"/>
    <x v="15"/>
    <x v="2"/>
    <x v="2"/>
    <x v="2"/>
    <n v="1328917.6999999997"/>
    <n v="74389.990000000005"/>
    <n v="100555.31"/>
    <n v="1503862.9999999998"/>
  </r>
  <r>
    <x v="8"/>
    <s v="BANCOS PRIVADOS NACIONALES"/>
    <x v="15"/>
    <x v="2"/>
    <x v="2"/>
    <x v="3"/>
    <n v="19531761.819999993"/>
    <n v="585385.79"/>
    <n v="24593.82"/>
    <n v="20141741.429999992"/>
  </r>
  <r>
    <x v="8"/>
    <s v="BANCOS PRIVADOS NACIONALES"/>
    <x v="15"/>
    <x v="2"/>
    <x v="29"/>
    <x v="0"/>
    <n v="2569566.92"/>
    <n v="142823.74"/>
    <n v="36374.25"/>
    <n v="2748764.91"/>
  </r>
  <r>
    <x v="8"/>
    <s v="BANCOS PRIVADOS NACIONALES"/>
    <x v="15"/>
    <x v="2"/>
    <x v="29"/>
    <x v="1"/>
    <n v="667581.48"/>
    <n v="42337.96"/>
    <n v="18829.59"/>
    <n v="728749.02999999991"/>
  </r>
  <r>
    <x v="8"/>
    <s v="BANCOS PRIVADOS NACIONALES"/>
    <x v="15"/>
    <x v="2"/>
    <x v="29"/>
    <x v="2"/>
    <n v="90223.200000000012"/>
    <n v="914.17000000000007"/>
    <n v="2817.94"/>
    <n v="93955.310000000012"/>
  </r>
  <r>
    <x v="8"/>
    <s v="BANCOS PRIVADOS NACIONALES"/>
    <x v="15"/>
    <x v="2"/>
    <x v="29"/>
    <x v="3"/>
    <n v="1471806.7"/>
    <n v="255217.67"/>
    <n v="4031.57"/>
    <n v="1731055.94"/>
  </r>
  <r>
    <x v="8"/>
    <s v="BANCOS PRIVADOS NACIONALES"/>
    <x v="15"/>
    <x v="17"/>
    <x v="30"/>
    <x v="0"/>
    <n v="36891021.430000007"/>
    <n v="132912.47"/>
    <n v="238046.7"/>
    <n v="37261980.600000009"/>
  </r>
  <r>
    <x v="8"/>
    <s v="BANCOS PRIVADOS NACIONALES"/>
    <x v="15"/>
    <x v="17"/>
    <x v="30"/>
    <x v="1"/>
    <n v="6359284.5900000008"/>
    <n v="98908.709999999992"/>
    <n v="71671.75"/>
    <n v="6529865.0500000007"/>
  </r>
  <r>
    <x v="8"/>
    <s v="BANCOS PRIVADOS NACIONALES"/>
    <x v="15"/>
    <x v="17"/>
    <x v="30"/>
    <x v="2"/>
    <n v="233334.52"/>
    <n v="0"/>
    <n v="0"/>
    <n v="233334.52"/>
  </r>
  <r>
    <x v="8"/>
    <s v="BANCOS PRIVADOS NACIONALES"/>
    <x v="15"/>
    <x v="17"/>
    <x v="30"/>
    <x v="3"/>
    <n v="2647506.5100000002"/>
    <n v="73348.799999999988"/>
    <n v="4868.33"/>
    <n v="2725723.64"/>
  </r>
  <r>
    <x v="8"/>
    <s v="BANCOS PRIVADOS NACIONALES"/>
    <x v="16"/>
    <x v="7"/>
    <x v="12"/>
    <x v="2"/>
    <n v="2200014.3899999997"/>
    <n v="64627.739999999991"/>
    <n v="51062.93"/>
    <n v="2315705.06"/>
  </r>
  <r>
    <x v="8"/>
    <s v="BANCOS PRIVADOS NACIONALES"/>
    <x v="16"/>
    <x v="8"/>
    <x v="14"/>
    <x v="2"/>
    <n v="1243156.54"/>
    <n v="134892.79"/>
    <n v="245379.68000000002"/>
    <n v="1623429.01"/>
  </r>
  <r>
    <x v="8"/>
    <s v="BANCOS PRIVADOS NACIONALES"/>
    <x v="16"/>
    <x v="18"/>
    <x v="36"/>
    <x v="2"/>
    <n v="3090441.7199999997"/>
    <n v="68615.16"/>
    <n v="223172.52"/>
    <n v="3382229.4"/>
  </r>
  <r>
    <x v="8"/>
    <s v="BANCOS PRIVADOS NACIONALES"/>
    <x v="16"/>
    <x v="9"/>
    <x v="43"/>
    <x v="2"/>
    <n v="947512.66999999993"/>
    <n v="53944.240000000005"/>
    <n v="299507.33"/>
    <n v="1300964.24"/>
  </r>
  <r>
    <x v="8"/>
    <s v="BANCOS PRIVADOS NACIONALES"/>
    <x v="16"/>
    <x v="9"/>
    <x v="39"/>
    <x v="2"/>
    <n v="3812224.4999999995"/>
    <n v="45843.54"/>
    <n v="103857.73999999999"/>
    <n v="3961925.7799999993"/>
  </r>
  <r>
    <x v="8"/>
    <s v="BANCOS PRIVADOS NACIONALES"/>
    <x v="16"/>
    <x v="0"/>
    <x v="0"/>
    <x v="1"/>
    <n v="1269"/>
    <n v="0"/>
    <n v="2"/>
    <n v="1271"/>
  </r>
  <r>
    <x v="8"/>
    <s v="BANCOS PRIVADOS NACIONALES"/>
    <x v="16"/>
    <x v="0"/>
    <x v="0"/>
    <x v="2"/>
    <n v="3950271.66"/>
    <n v="214318.97999999998"/>
    <n v="422260.12000000005"/>
    <n v="4586850.76"/>
  </r>
  <r>
    <x v="8"/>
    <s v="BANCOS PRIVADOS NACIONALES"/>
    <x v="16"/>
    <x v="13"/>
    <x v="21"/>
    <x v="2"/>
    <n v="6302801.6600000001"/>
    <n v="114106.45999999999"/>
    <n v="239804.09999999998"/>
    <n v="6656712.2199999997"/>
  </r>
  <r>
    <x v="8"/>
    <s v="BANCOS PRIVADOS NACIONALES"/>
    <x v="16"/>
    <x v="14"/>
    <x v="22"/>
    <x v="2"/>
    <n v="6598575.7000000002"/>
    <n v="598032.56000000006"/>
    <n v="791451.5"/>
    <n v="7988059.7599999998"/>
  </r>
  <r>
    <x v="8"/>
    <s v="BANCOS PRIVADOS NACIONALES"/>
    <x v="16"/>
    <x v="15"/>
    <x v="27"/>
    <x v="2"/>
    <n v="3247646.42"/>
    <n v="55287.75"/>
    <n v="87599.72"/>
    <n v="3390533.89"/>
  </r>
  <r>
    <x v="8"/>
    <s v="BANCOS PRIVADOS NACIONALES"/>
    <x v="16"/>
    <x v="2"/>
    <x v="2"/>
    <x v="2"/>
    <n v="4944183.99"/>
    <n v="86717.33"/>
    <n v="289036.5"/>
    <n v="5319937.82"/>
  </r>
  <r>
    <x v="8"/>
    <s v="BANCOS PRIVADOS NACIONALES"/>
    <x v="17"/>
    <x v="19"/>
    <x v="88"/>
    <x v="0"/>
    <n v="1011015.97"/>
    <n v="0"/>
    <n v="15"/>
    <n v="1011030.97"/>
  </r>
  <r>
    <x v="8"/>
    <s v="BANCOS PRIVADOS NACIONALES"/>
    <x v="17"/>
    <x v="19"/>
    <x v="88"/>
    <x v="1"/>
    <n v="2123600.02"/>
    <n v="12580.599999999999"/>
    <n v="3241.34"/>
    <n v="2139421.96"/>
  </r>
  <r>
    <x v="8"/>
    <s v="BANCOS PRIVADOS NACIONALES"/>
    <x v="17"/>
    <x v="19"/>
    <x v="88"/>
    <x v="2"/>
    <n v="2273483.65"/>
    <n v="22869.38"/>
    <n v="20600.439999999999"/>
    <n v="2316953.4699999997"/>
  </r>
  <r>
    <x v="8"/>
    <s v="BANCOS PRIVADOS NACIONALES"/>
    <x v="17"/>
    <x v="19"/>
    <x v="88"/>
    <x v="3"/>
    <n v="304214.49"/>
    <n v="0"/>
    <n v="4493.7099999999991"/>
    <n v="308708.2"/>
  </r>
  <r>
    <x v="8"/>
    <s v="BANCOS PRIVADOS NACIONALES"/>
    <x v="17"/>
    <x v="19"/>
    <x v="45"/>
    <x v="0"/>
    <n v="1203709.8599999999"/>
    <n v="62407.329999999994"/>
    <n v="7579.6999999999989"/>
    <n v="1273696.8899999999"/>
  </r>
  <r>
    <x v="8"/>
    <s v="BANCOS PRIVADOS NACIONALES"/>
    <x v="17"/>
    <x v="19"/>
    <x v="45"/>
    <x v="1"/>
    <n v="6825538.9000000004"/>
    <n v="83821.400000000009"/>
    <n v="38929.53"/>
    <n v="6948289.830000001"/>
  </r>
  <r>
    <x v="8"/>
    <s v="BANCOS PRIVADOS NACIONALES"/>
    <x v="17"/>
    <x v="19"/>
    <x v="45"/>
    <x v="2"/>
    <n v="3526967.66"/>
    <n v="157400.19"/>
    <n v="155854.90000000002"/>
    <n v="3840222.75"/>
  </r>
  <r>
    <x v="8"/>
    <s v="BANCOS PRIVADOS NACIONALES"/>
    <x v="17"/>
    <x v="19"/>
    <x v="45"/>
    <x v="3"/>
    <n v="1248812.46"/>
    <n v="0"/>
    <n v="3893.04"/>
    <n v="1252705.5"/>
  </r>
  <r>
    <x v="8"/>
    <s v="BANCOS PRIVADOS NACIONALES"/>
    <x v="17"/>
    <x v="19"/>
    <x v="89"/>
    <x v="0"/>
    <n v="0"/>
    <n v="0"/>
    <n v="3"/>
    <n v="3"/>
  </r>
  <r>
    <x v="8"/>
    <s v="BANCOS PRIVADOS NACIONALES"/>
    <x v="17"/>
    <x v="3"/>
    <x v="3"/>
    <x v="0"/>
    <n v="854134.15999999992"/>
    <n v="0"/>
    <n v="7"/>
    <n v="854141.15999999992"/>
  </r>
  <r>
    <x v="8"/>
    <s v="BANCOS PRIVADOS NACIONALES"/>
    <x v="17"/>
    <x v="3"/>
    <x v="3"/>
    <x v="1"/>
    <n v="1829692.3399999999"/>
    <n v="29143.32"/>
    <n v="81050.429999999993"/>
    <n v="1939886.0899999999"/>
  </r>
  <r>
    <x v="8"/>
    <s v="BANCOS PRIVADOS NACIONALES"/>
    <x v="17"/>
    <x v="3"/>
    <x v="3"/>
    <x v="2"/>
    <n v="962934.92"/>
    <n v="21456.98"/>
    <n v="19340.52"/>
    <n v="1003732.42"/>
  </r>
  <r>
    <x v="8"/>
    <s v="BANCOS PRIVADOS NACIONALES"/>
    <x v="17"/>
    <x v="3"/>
    <x v="3"/>
    <x v="3"/>
    <n v="422499.67"/>
    <n v="0"/>
    <n v="19167.82"/>
    <n v="441667.49"/>
  </r>
  <r>
    <x v="8"/>
    <s v="BANCOS PRIVADOS NACIONALES"/>
    <x v="17"/>
    <x v="3"/>
    <x v="4"/>
    <x v="0"/>
    <n v="244640.28"/>
    <n v="0"/>
    <n v="0"/>
    <n v="244640.28"/>
  </r>
  <r>
    <x v="8"/>
    <s v="BANCOS PRIVADOS NACIONALES"/>
    <x v="17"/>
    <x v="3"/>
    <x v="4"/>
    <x v="1"/>
    <n v="767723.01"/>
    <n v="7794.6299999999992"/>
    <n v="34065.440000000002"/>
    <n v="809583.08000000007"/>
  </r>
  <r>
    <x v="8"/>
    <s v="BANCOS PRIVADOS NACIONALES"/>
    <x v="17"/>
    <x v="3"/>
    <x v="4"/>
    <x v="2"/>
    <n v="802067.09000000008"/>
    <n v="51838.799999999996"/>
    <n v="24500.14"/>
    <n v="878406.03000000014"/>
  </r>
  <r>
    <x v="8"/>
    <s v="BANCOS PRIVADOS NACIONALES"/>
    <x v="17"/>
    <x v="3"/>
    <x v="4"/>
    <x v="3"/>
    <n v="184885.97"/>
    <n v="0"/>
    <n v="0"/>
    <n v="184885.97"/>
  </r>
  <r>
    <x v="8"/>
    <s v="BANCOS PRIVADOS NACIONALES"/>
    <x v="17"/>
    <x v="4"/>
    <x v="32"/>
    <x v="0"/>
    <n v="3094821.0200000005"/>
    <n v="20904.419999999998"/>
    <n v="2536.08"/>
    <n v="3118261.5200000005"/>
  </r>
  <r>
    <x v="8"/>
    <s v="BANCOS PRIVADOS NACIONALES"/>
    <x v="17"/>
    <x v="4"/>
    <x v="32"/>
    <x v="1"/>
    <n v="2334170.9900000002"/>
    <n v="55258.16"/>
    <n v="34274.449999999997"/>
    <n v="2423703.6000000006"/>
  </r>
  <r>
    <x v="8"/>
    <s v="BANCOS PRIVADOS NACIONALES"/>
    <x v="17"/>
    <x v="4"/>
    <x v="32"/>
    <x v="2"/>
    <n v="2561515.04"/>
    <n v="70066.28"/>
    <n v="16444.14"/>
    <n v="2648025.46"/>
  </r>
  <r>
    <x v="8"/>
    <s v="BANCOS PRIVADOS NACIONALES"/>
    <x v="17"/>
    <x v="4"/>
    <x v="32"/>
    <x v="3"/>
    <n v="172266.55"/>
    <n v="0"/>
    <n v="0"/>
    <n v="172266.55"/>
  </r>
  <r>
    <x v="8"/>
    <s v="BANCOS PRIVADOS NACIONALES"/>
    <x v="17"/>
    <x v="4"/>
    <x v="7"/>
    <x v="0"/>
    <n v="12982736.609999999"/>
    <n v="13870.86"/>
    <n v="20492.519999999997"/>
    <n v="13017099.989999998"/>
  </r>
  <r>
    <x v="8"/>
    <s v="BANCOS PRIVADOS NACIONALES"/>
    <x v="17"/>
    <x v="4"/>
    <x v="7"/>
    <x v="1"/>
    <n v="20962936.679999996"/>
    <n v="400676.91"/>
    <n v="35318.53"/>
    <n v="21398932.119999997"/>
  </r>
  <r>
    <x v="8"/>
    <s v="BANCOS PRIVADOS NACIONALES"/>
    <x v="17"/>
    <x v="4"/>
    <x v="7"/>
    <x v="2"/>
    <n v="9953266.0399999991"/>
    <n v="639702.59"/>
    <n v="286613.55"/>
    <n v="10879582.18"/>
  </r>
  <r>
    <x v="8"/>
    <s v="BANCOS PRIVADOS NACIONALES"/>
    <x v="17"/>
    <x v="4"/>
    <x v="7"/>
    <x v="3"/>
    <n v="3497681.7600000002"/>
    <n v="11851.25"/>
    <n v="669.5"/>
    <n v="3510202.5100000002"/>
  </r>
  <r>
    <x v="8"/>
    <s v="BANCOS PRIVADOS NACIONALES"/>
    <x v="17"/>
    <x v="4"/>
    <x v="112"/>
    <x v="1"/>
    <n v="57258.380000000005"/>
    <n v="0"/>
    <n v="0"/>
    <n v="57258.380000000005"/>
  </r>
  <r>
    <x v="8"/>
    <s v="BANCOS PRIVADOS NACIONALES"/>
    <x v="17"/>
    <x v="4"/>
    <x v="46"/>
    <x v="0"/>
    <n v="2035043.9300000002"/>
    <n v="0"/>
    <n v="3304.51"/>
    <n v="2038348.4400000002"/>
  </r>
  <r>
    <x v="8"/>
    <s v="BANCOS PRIVADOS NACIONALES"/>
    <x v="17"/>
    <x v="4"/>
    <x v="46"/>
    <x v="1"/>
    <n v="4133856.03"/>
    <n v="61811.19"/>
    <n v="5315.24"/>
    <n v="4200982.46"/>
  </r>
  <r>
    <x v="8"/>
    <s v="BANCOS PRIVADOS NACIONALES"/>
    <x v="17"/>
    <x v="4"/>
    <x v="46"/>
    <x v="2"/>
    <n v="5170757.03"/>
    <n v="127995.26999999999"/>
    <n v="74817.31"/>
    <n v="5373569.6099999994"/>
  </r>
  <r>
    <x v="8"/>
    <s v="BANCOS PRIVADOS NACIONALES"/>
    <x v="17"/>
    <x v="4"/>
    <x v="46"/>
    <x v="3"/>
    <n v="179780.68"/>
    <n v="0"/>
    <n v="0"/>
    <n v="179780.68"/>
  </r>
  <r>
    <x v="8"/>
    <s v="BANCOS PRIVADOS NACIONALES"/>
    <x v="17"/>
    <x v="5"/>
    <x v="81"/>
    <x v="0"/>
    <n v="2239788.2200000002"/>
    <n v="2390.92"/>
    <n v="923.08"/>
    <n v="2243102.2200000002"/>
  </r>
  <r>
    <x v="8"/>
    <s v="BANCOS PRIVADOS NACIONALES"/>
    <x v="17"/>
    <x v="5"/>
    <x v="81"/>
    <x v="1"/>
    <n v="2416675.1900000004"/>
    <n v="75276.639999999999"/>
    <n v="16696.43"/>
    <n v="2508648.2600000007"/>
  </r>
  <r>
    <x v="8"/>
    <s v="BANCOS PRIVADOS NACIONALES"/>
    <x v="17"/>
    <x v="5"/>
    <x v="81"/>
    <x v="2"/>
    <n v="1888891.83"/>
    <n v="126704.59000000001"/>
    <n v="34760.94"/>
    <n v="2050357.36"/>
  </r>
  <r>
    <x v="8"/>
    <s v="BANCOS PRIVADOS NACIONALES"/>
    <x v="17"/>
    <x v="5"/>
    <x v="81"/>
    <x v="3"/>
    <n v="1126514.26"/>
    <n v="21402.65"/>
    <n v="55.61"/>
    <n v="1147972.52"/>
  </r>
  <r>
    <x v="8"/>
    <s v="BANCOS PRIVADOS NACIONALES"/>
    <x v="17"/>
    <x v="5"/>
    <x v="82"/>
    <x v="0"/>
    <n v="2340797.33"/>
    <n v="17091.440000000002"/>
    <n v="2053.21"/>
    <n v="2359941.98"/>
  </r>
  <r>
    <x v="8"/>
    <s v="BANCOS PRIVADOS NACIONALES"/>
    <x v="17"/>
    <x v="5"/>
    <x v="82"/>
    <x v="1"/>
    <n v="4174780.7199999997"/>
    <n v="97104.93"/>
    <n v="9288.24"/>
    <n v="4281173.8899999997"/>
  </r>
  <r>
    <x v="8"/>
    <s v="BANCOS PRIVADOS NACIONALES"/>
    <x v="17"/>
    <x v="5"/>
    <x v="82"/>
    <x v="2"/>
    <n v="5531209.54"/>
    <n v="286458.79999999993"/>
    <n v="177328.71"/>
    <n v="5994997.0499999998"/>
  </r>
  <r>
    <x v="8"/>
    <s v="BANCOS PRIVADOS NACIONALES"/>
    <x v="17"/>
    <x v="5"/>
    <x v="82"/>
    <x v="3"/>
    <n v="1634554.2899999998"/>
    <n v="61046.270000000004"/>
    <n v="25996.51"/>
    <n v="1721597.0699999998"/>
  </r>
  <r>
    <x v="8"/>
    <s v="BANCOS PRIVADOS NACIONALES"/>
    <x v="17"/>
    <x v="5"/>
    <x v="8"/>
    <x v="0"/>
    <n v="15647050.41"/>
    <n v="116273.61"/>
    <n v="87528.510000000009"/>
    <n v="15850852.529999999"/>
  </r>
  <r>
    <x v="8"/>
    <s v="BANCOS PRIVADOS NACIONALES"/>
    <x v="17"/>
    <x v="5"/>
    <x v="8"/>
    <x v="1"/>
    <n v="17776246.390000001"/>
    <n v="928455.43"/>
    <n v="147801.12"/>
    <n v="18852502.940000001"/>
  </r>
  <r>
    <x v="8"/>
    <s v="BANCOS PRIVADOS NACIONALES"/>
    <x v="17"/>
    <x v="5"/>
    <x v="8"/>
    <x v="2"/>
    <n v="6272759.5899999999"/>
    <n v="543472.70000000007"/>
    <n v="306655.49"/>
    <n v="7122887.7800000003"/>
  </r>
  <r>
    <x v="8"/>
    <s v="BANCOS PRIVADOS NACIONALES"/>
    <x v="17"/>
    <x v="5"/>
    <x v="8"/>
    <x v="3"/>
    <n v="4077017.58"/>
    <n v="210906.90999999997"/>
    <n v="42556.35"/>
    <n v="4330480.84"/>
  </r>
  <r>
    <x v="8"/>
    <s v="BANCOS PRIVADOS NACIONALES"/>
    <x v="17"/>
    <x v="5"/>
    <x v="9"/>
    <x v="0"/>
    <n v="336430.09"/>
    <n v="63538.579999999994"/>
    <n v="3188.6"/>
    <n v="403157.27"/>
  </r>
  <r>
    <x v="8"/>
    <s v="BANCOS PRIVADOS NACIONALES"/>
    <x v="17"/>
    <x v="5"/>
    <x v="9"/>
    <x v="1"/>
    <n v="2711581.49"/>
    <n v="124245.07"/>
    <n v="23605.789999999997"/>
    <n v="2859432.35"/>
  </r>
  <r>
    <x v="8"/>
    <s v="BANCOS PRIVADOS NACIONALES"/>
    <x v="17"/>
    <x v="5"/>
    <x v="9"/>
    <x v="2"/>
    <n v="3445370.91"/>
    <n v="482425.16"/>
    <n v="314279.76"/>
    <n v="4242075.83"/>
  </r>
  <r>
    <x v="8"/>
    <s v="BANCOS PRIVADOS NACIONALES"/>
    <x v="17"/>
    <x v="5"/>
    <x v="9"/>
    <x v="3"/>
    <n v="606074.12"/>
    <n v="0"/>
    <n v="57711.97"/>
    <n v="663786.09"/>
  </r>
  <r>
    <x v="8"/>
    <s v="BANCOS PRIVADOS NACIONALES"/>
    <x v="17"/>
    <x v="5"/>
    <x v="10"/>
    <x v="0"/>
    <n v="407999.94"/>
    <n v="0"/>
    <n v="2"/>
    <n v="408001.94"/>
  </r>
  <r>
    <x v="8"/>
    <s v="BANCOS PRIVADOS NACIONALES"/>
    <x v="17"/>
    <x v="5"/>
    <x v="10"/>
    <x v="1"/>
    <n v="5832928.2400000002"/>
    <n v="62136.329999999994"/>
    <n v="9526.9199999999983"/>
    <n v="5904591.4900000002"/>
  </r>
  <r>
    <x v="8"/>
    <s v="BANCOS PRIVADOS NACIONALES"/>
    <x v="17"/>
    <x v="5"/>
    <x v="10"/>
    <x v="2"/>
    <n v="4130322.99"/>
    <n v="62431.519999999997"/>
    <n v="40401.699999999997"/>
    <n v="4233156.21"/>
  </r>
  <r>
    <x v="8"/>
    <s v="BANCOS PRIVADOS NACIONALES"/>
    <x v="17"/>
    <x v="5"/>
    <x v="10"/>
    <x v="3"/>
    <n v="925987.9"/>
    <n v="0"/>
    <n v="17618.18"/>
    <n v="943606.08000000007"/>
  </r>
  <r>
    <x v="8"/>
    <s v="BANCOS PRIVADOS NACIONALES"/>
    <x v="17"/>
    <x v="5"/>
    <x v="48"/>
    <x v="0"/>
    <n v="2102249.59"/>
    <n v="26905.100000000002"/>
    <n v="2754.5299999999997"/>
    <n v="2131909.2199999997"/>
  </r>
  <r>
    <x v="8"/>
    <s v="BANCOS PRIVADOS NACIONALES"/>
    <x v="17"/>
    <x v="5"/>
    <x v="48"/>
    <x v="1"/>
    <n v="1933160.5999999996"/>
    <n v="125346.65"/>
    <n v="19332.36"/>
    <n v="2077839.6099999996"/>
  </r>
  <r>
    <x v="8"/>
    <s v="BANCOS PRIVADOS NACIONALES"/>
    <x v="17"/>
    <x v="5"/>
    <x v="48"/>
    <x v="2"/>
    <n v="895678.68000000017"/>
    <n v="58488.13"/>
    <n v="8374.1799999999985"/>
    <n v="962540.99000000022"/>
  </r>
  <r>
    <x v="8"/>
    <s v="BANCOS PRIVADOS NACIONALES"/>
    <x v="17"/>
    <x v="5"/>
    <x v="48"/>
    <x v="3"/>
    <n v="473018.54"/>
    <n v="0"/>
    <n v="0"/>
    <n v="473018.54"/>
  </r>
  <r>
    <x v="8"/>
    <s v="BANCOS PRIVADOS NACIONALES"/>
    <x v="17"/>
    <x v="5"/>
    <x v="83"/>
    <x v="0"/>
    <n v="92534.66"/>
    <n v="51506.399999999994"/>
    <n v="19068.2"/>
    <n v="163109.26"/>
  </r>
  <r>
    <x v="8"/>
    <s v="BANCOS PRIVADOS NACIONALES"/>
    <x v="17"/>
    <x v="5"/>
    <x v="83"/>
    <x v="1"/>
    <n v="3115243.71"/>
    <n v="58438.430000000008"/>
    <n v="4649.88"/>
    <n v="3178332.02"/>
  </r>
  <r>
    <x v="8"/>
    <s v="BANCOS PRIVADOS NACIONALES"/>
    <x v="17"/>
    <x v="5"/>
    <x v="83"/>
    <x v="2"/>
    <n v="356580.22"/>
    <n v="5592.98"/>
    <n v="870.39"/>
    <n v="363043.58999999997"/>
  </r>
  <r>
    <x v="8"/>
    <s v="BANCOS PRIVADOS NACIONALES"/>
    <x v="17"/>
    <x v="5"/>
    <x v="83"/>
    <x v="3"/>
    <n v="785063.92999999993"/>
    <n v="0"/>
    <n v="0"/>
    <n v="785063.92999999993"/>
  </r>
  <r>
    <x v="8"/>
    <s v="BANCOS PRIVADOS NACIONALES"/>
    <x v="17"/>
    <x v="6"/>
    <x v="90"/>
    <x v="0"/>
    <n v="251849.22999999998"/>
    <n v="43259.03"/>
    <n v="22"/>
    <n v="295130.26"/>
  </r>
  <r>
    <x v="8"/>
    <s v="BANCOS PRIVADOS NACIONALES"/>
    <x v="17"/>
    <x v="6"/>
    <x v="90"/>
    <x v="1"/>
    <n v="2354164.5699999998"/>
    <n v="96682.97"/>
    <n v="36600.22"/>
    <n v="2487447.7600000002"/>
  </r>
  <r>
    <x v="8"/>
    <s v="BANCOS PRIVADOS NACIONALES"/>
    <x v="17"/>
    <x v="6"/>
    <x v="90"/>
    <x v="2"/>
    <n v="2537184.58"/>
    <n v="73868.540000000008"/>
    <n v="51571.53"/>
    <n v="2662624.65"/>
  </r>
  <r>
    <x v="8"/>
    <s v="BANCOS PRIVADOS NACIONALES"/>
    <x v="17"/>
    <x v="6"/>
    <x v="90"/>
    <x v="3"/>
    <n v="55777.47"/>
    <n v="0"/>
    <n v="24806.22"/>
    <n v="80583.69"/>
  </r>
  <r>
    <x v="8"/>
    <s v="BANCOS PRIVADOS NACIONALES"/>
    <x v="17"/>
    <x v="6"/>
    <x v="11"/>
    <x v="0"/>
    <n v="6024339.4799999995"/>
    <n v="30936.57"/>
    <n v="78023.209999999992"/>
    <n v="6133299.2599999998"/>
  </r>
  <r>
    <x v="8"/>
    <s v="BANCOS PRIVADOS NACIONALES"/>
    <x v="17"/>
    <x v="6"/>
    <x v="11"/>
    <x v="1"/>
    <n v="16573820.279999999"/>
    <n v="1342971.4399999997"/>
    <n v="172641.50999999998"/>
    <n v="18089433.23"/>
  </r>
  <r>
    <x v="8"/>
    <s v="BANCOS PRIVADOS NACIONALES"/>
    <x v="17"/>
    <x v="6"/>
    <x v="11"/>
    <x v="2"/>
    <n v="8287792.870000001"/>
    <n v="298619.57999999996"/>
    <n v="130041.66999999998"/>
    <n v="8716454.120000001"/>
  </r>
  <r>
    <x v="8"/>
    <s v="BANCOS PRIVADOS NACIONALES"/>
    <x v="17"/>
    <x v="6"/>
    <x v="11"/>
    <x v="3"/>
    <n v="1329795.4700000002"/>
    <n v="72194.63"/>
    <n v="17824.170000000002"/>
    <n v="1419814.27"/>
  </r>
  <r>
    <x v="8"/>
    <s v="BANCOS PRIVADOS NACIONALES"/>
    <x v="17"/>
    <x v="6"/>
    <x v="49"/>
    <x v="0"/>
    <n v="3877488.97"/>
    <n v="135162.20999999996"/>
    <n v="13825.97"/>
    <n v="4026477.1500000004"/>
  </r>
  <r>
    <x v="8"/>
    <s v="BANCOS PRIVADOS NACIONALES"/>
    <x v="17"/>
    <x v="6"/>
    <x v="49"/>
    <x v="1"/>
    <n v="4121932.44"/>
    <n v="117725.84"/>
    <n v="32317.18"/>
    <n v="4271975.46"/>
  </r>
  <r>
    <x v="8"/>
    <s v="BANCOS PRIVADOS NACIONALES"/>
    <x v="17"/>
    <x v="6"/>
    <x v="49"/>
    <x v="2"/>
    <n v="8335687.8200000003"/>
    <n v="139907.53999999998"/>
    <n v="74858.06"/>
    <n v="8550453.4199999999"/>
  </r>
  <r>
    <x v="8"/>
    <s v="BANCOS PRIVADOS NACIONALES"/>
    <x v="17"/>
    <x v="6"/>
    <x v="49"/>
    <x v="3"/>
    <n v="175183.59"/>
    <n v="0"/>
    <n v="0"/>
    <n v="175183.59"/>
  </r>
  <r>
    <x v="8"/>
    <s v="BANCOS PRIVADOS NACIONALES"/>
    <x v="17"/>
    <x v="6"/>
    <x v="91"/>
    <x v="0"/>
    <n v="151313.90000000002"/>
    <n v="0"/>
    <n v="6"/>
    <n v="151319.90000000002"/>
  </r>
  <r>
    <x v="8"/>
    <s v="BANCOS PRIVADOS NACIONALES"/>
    <x v="17"/>
    <x v="6"/>
    <x v="91"/>
    <x v="1"/>
    <n v="1289072.1499999999"/>
    <n v="50295.86"/>
    <n v="5723.51"/>
    <n v="1345091.52"/>
  </r>
  <r>
    <x v="8"/>
    <s v="BANCOS PRIVADOS NACIONALES"/>
    <x v="17"/>
    <x v="6"/>
    <x v="91"/>
    <x v="2"/>
    <n v="103933.09"/>
    <n v="2702.98"/>
    <n v="793.18000000000006"/>
    <n v="107429.24999999999"/>
  </r>
  <r>
    <x v="8"/>
    <s v="BANCOS PRIVADOS NACIONALES"/>
    <x v="17"/>
    <x v="7"/>
    <x v="92"/>
    <x v="0"/>
    <n v="5843967.6000000006"/>
    <n v="7473.38"/>
    <n v="555.67999999999995"/>
    <n v="5851996.6600000001"/>
  </r>
  <r>
    <x v="8"/>
    <s v="BANCOS PRIVADOS NACIONALES"/>
    <x v="17"/>
    <x v="7"/>
    <x v="92"/>
    <x v="1"/>
    <n v="2325775.7700000005"/>
    <n v="23010.55"/>
    <n v="2655.65"/>
    <n v="2351441.9700000002"/>
  </r>
  <r>
    <x v="8"/>
    <s v="BANCOS PRIVADOS NACIONALES"/>
    <x v="17"/>
    <x v="7"/>
    <x v="92"/>
    <x v="2"/>
    <n v="479632.85000000003"/>
    <n v="3790.04"/>
    <n v="11453.150000000001"/>
    <n v="494876.04000000004"/>
  </r>
  <r>
    <x v="8"/>
    <s v="BANCOS PRIVADOS NACIONALES"/>
    <x v="17"/>
    <x v="7"/>
    <x v="92"/>
    <x v="3"/>
    <n v="925842.09"/>
    <n v="0"/>
    <n v="107112.11"/>
    <n v="1032954.2"/>
  </r>
  <r>
    <x v="8"/>
    <s v="BANCOS PRIVADOS NACIONALES"/>
    <x v="17"/>
    <x v="7"/>
    <x v="50"/>
    <x v="0"/>
    <n v="2132000.5"/>
    <n v="0"/>
    <n v="1298.18"/>
    <n v="2133298.6800000002"/>
  </r>
  <r>
    <x v="8"/>
    <s v="BANCOS PRIVADOS NACIONALES"/>
    <x v="17"/>
    <x v="7"/>
    <x v="50"/>
    <x v="1"/>
    <n v="3037950.96"/>
    <n v="62400.630000000005"/>
    <n v="26205.65"/>
    <n v="3126557.2399999998"/>
  </r>
  <r>
    <x v="8"/>
    <s v="BANCOS PRIVADOS NACIONALES"/>
    <x v="17"/>
    <x v="7"/>
    <x v="50"/>
    <x v="2"/>
    <n v="828207.03"/>
    <n v="8351.7400000000016"/>
    <n v="9958.2099999999991"/>
    <n v="846516.98"/>
  </r>
  <r>
    <x v="8"/>
    <s v="BANCOS PRIVADOS NACIONALES"/>
    <x v="17"/>
    <x v="7"/>
    <x v="50"/>
    <x v="3"/>
    <n v="179002.90999999997"/>
    <n v="0"/>
    <n v="0"/>
    <n v="179002.90999999997"/>
  </r>
  <r>
    <x v="8"/>
    <s v="BANCOS PRIVADOS NACIONALES"/>
    <x v="17"/>
    <x v="7"/>
    <x v="12"/>
    <x v="0"/>
    <n v="18477847.969999999"/>
    <n v="3591.43"/>
    <n v="75197.430000000008"/>
    <n v="18556636.829999998"/>
  </r>
  <r>
    <x v="8"/>
    <s v="BANCOS PRIVADOS NACIONALES"/>
    <x v="17"/>
    <x v="7"/>
    <x v="12"/>
    <x v="1"/>
    <n v="18785546.930000003"/>
    <n v="730489.57000000007"/>
    <n v="150928.26999999999"/>
    <n v="19666964.770000003"/>
  </r>
  <r>
    <x v="8"/>
    <s v="BANCOS PRIVADOS NACIONALES"/>
    <x v="17"/>
    <x v="7"/>
    <x v="12"/>
    <x v="2"/>
    <n v="11360562.120000001"/>
    <n v="347526.00999999995"/>
    <n v="168392.93999999997"/>
    <n v="11876481.07"/>
  </r>
  <r>
    <x v="8"/>
    <s v="BANCOS PRIVADOS NACIONALES"/>
    <x v="17"/>
    <x v="7"/>
    <x v="12"/>
    <x v="3"/>
    <n v="9350279.160000002"/>
    <n v="309653.95999999996"/>
    <n v="73777.87"/>
    <n v="9733710.9900000002"/>
  </r>
  <r>
    <x v="8"/>
    <s v="BANCOS PRIVADOS NACIONALES"/>
    <x v="17"/>
    <x v="7"/>
    <x v="13"/>
    <x v="0"/>
    <n v="6571220.3700000001"/>
    <n v="27025.35"/>
    <n v="26651.49"/>
    <n v="6624897.21"/>
  </r>
  <r>
    <x v="8"/>
    <s v="BANCOS PRIVADOS NACIONALES"/>
    <x v="17"/>
    <x v="7"/>
    <x v="13"/>
    <x v="1"/>
    <n v="12459791.590000002"/>
    <n v="326246.58"/>
    <n v="84325.27"/>
    <n v="12870363.440000001"/>
  </r>
  <r>
    <x v="8"/>
    <s v="BANCOS PRIVADOS NACIONALES"/>
    <x v="17"/>
    <x v="7"/>
    <x v="13"/>
    <x v="2"/>
    <n v="6735538.0000000009"/>
    <n v="224687.63999999996"/>
    <n v="196177.15999999997"/>
    <n v="7156402.8000000007"/>
  </r>
  <r>
    <x v="8"/>
    <s v="BANCOS PRIVADOS NACIONALES"/>
    <x v="17"/>
    <x v="7"/>
    <x v="13"/>
    <x v="3"/>
    <n v="2271382.21"/>
    <n v="0"/>
    <n v="2"/>
    <n v="2271384.21"/>
  </r>
  <r>
    <x v="8"/>
    <s v="BANCOS PRIVADOS NACIONALES"/>
    <x v="17"/>
    <x v="8"/>
    <x v="14"/>
    <x v="0"/>
    <n v="2083140.23"/>
    <n v="53609.290000000008"/>
    <n v="36368.770000000004"/>
    <n v="2173118.29"/>
  </r>
  <r>
    <x v="8"/>
    <s v="BANCOS PRIVADOS NACIONALES"/>
    <x v="17"/>
    <x v="8"/>
    <x v="14"/>
    <x v="1"/>
    <n v="1956411.66"/>
    <n v="173704.11999999997"/>
    <n v="13793.21"/>
    <n v="2143908.9899999998"/>
  </r>
  <r>
    <x v="8"/>
    <s v="BANCOS PRIVADOS NACIONALES"/>
    <x v="17"/>
    <x v="8"/>
    <x v="14"/>
    <x v="2"/>
    <n v="3183135.5400000005"/>
    <n v="284112.98"/>
    <n v="230603.23"/>
    <n v="3697851.7500000005"/>
  </r>
  <r>
    <x v="8"/>
    <s v="BANCOS PRIVADOS NACIONALES"/>
    <x v="17"/>
    <x v="8"/>
    <x v="14"/>
    <x v="3"/>
    <n v="688566.2"/>
    <n v="0"/>
    <n v="9.59"/>
    <n v="688575.78999999992"/>
  </r>
  <r>
    <x v="8"/>
    <s v="BANCOS PRIVADOS NACIONALES"/>
    <x v="17"/>
    <x v="18"/>
    <x v="34"/>
    <x v="0"/>
    <n v="7093592.0999999996"/>
    <n v="200118.41"/>
    <n v="62359.28"/>
    <n v="7356069.79"/>
  </r>
  <r>
    <x v="8"/>
    <s v="BANCOS PRIVADOS NACIONALES"/>
    <x v="17"/>
    <x v="18"/>
    <x v="34"/>
    <x v="1"/>
    <n v="6796604.3700000001"/>
    <n v="395046.81999999995"/>
    <n v="51666.41"/>
    <n v="7243317.6000000006"/>
  </r>
  <r>
    <x v="8"/>
    <s v="BANCOS PRIVADOS NACIONALES"/>
    <x v="17"/>
    <x v="18"/>
    <x v="34"/>
    <x v="2"/>
    <n v="7001215.2799999993"/>
    <n v="173699.75"/>
    <n v="120243.51"/>
    <n v="7295158.5399999991"/>
  </r>
  <r>
    <x v="8"/>
    <s v="BANCOS PRIVADOS NACIONALES"/>
    <x v="17"/>
    <x v="18"/>
    <x v="34"/>
    <x v="3"/>
    <n v="2298191.06"/>
    <n v="209465.83"/>
    <n v="37582.379999999997"/>
    <n v="2545239.27"/>
  </r>
  <r>
    <x v="8"/>
    <s v="BANCOS PRIVADOS NACIONALES"/>
    <x v="17"/>
    <x v="18"/>
    <x v="35"/>
    <x v="0"/>
    <n v="3402475.24"/>
    <n v="0"/>
    <n v="11930.02"/>
    <n v="3414405.2600000002"/>
  </r>
  <r>
    <x v="8"/>
    <s v="BANCOS PRIVADOS NACIONALES"/>
    <x v="17"/>
    <x v="18"/>
    <x v="35"/>
    <x v="1"/>
    <n v="2796854.63"/>
    <n v="80793.790000000008"/>
    <n v="11333.2"/>
    <n v="2888981.62"/>
  </r>
  <r>
    <x v="8"/>
    <s v="BANCOS PRIVADOS NACIONALES"/>
    <x v="17"/>
    <x v="18"/>
    <x v="35"/>
    <x v="2"/>
    <n v="758924.7"/>
    <n v="29189.18"/>
    <n v="33940.579999999994"/>
    <n v="822054.46"/>
  </r>
  <r>
    <x v="8"/>
    <s v="BANCOS PRIVADOS NACIONALES"/>
    <x v="17"/>
    <x v="18"/>
    <x v="35"/>
    <x v="3"/>
    <n v="201552.63"/>
    <n v="0"/>
    <n v="0"/>
    <n v="201552.63"/>
  </r>
  <r>
    <x v="8"/>
    <s v="BANCOS PRIVADOS NACIONALES"/>
    <x v="17"/>
    <x v="18"/>
    <x v="93"/>
    <x v="0"/>
    <n v="1389882.75"/>
    <n v="0"/>
    <n v="90350.510000000009"/>
    <n v="1480233.26"/>
  </r>
  <r>
    <x v="8"/>
    <s v="BANCOS PRIVADOS NACIONALES"/>
    <x v="17"/>
    <x v="18"/>
    <x v="93"/>
    <x v="1"/>
    <n v="654714.67000000004"/>
    <n v="4680"/>
    <n v="1000.21"/>
    <n v="660394.88"/>
  </r>
  <r>
    <x v="8"/>
    <s v="BANCOS PRIVADOS NACIONALES"/>
    <x v="17"/>
    <x v="18"/>
    <x v="93"/>
    <x v="2"/>
    <n v="872474.97"/>
    <n v="23884.400000000001"/>
    <n v="21824.140000000003"/>
    <n v="918183.51"/>
  </r>
  <r>
    <x v="8"/>
    <s v="BANCOS PRIVADOS NACIONALES"/>
    <x v="17"/>
    <x v="18"/>
    <x v="94"/>
    <x v="0"/>
    <n v="452677.25999999995"/>
    <n v="0"/>
    <n v="0"/>
    <n v="452677.25999999995"/>
  </r>
  <r>
    <x v="8"/>
    <s v="BANCOS PRIVADOS NACIONALES"/>
    <x v="17"/>
    <x v="18"/>
    <x v="94"/>
    <x v="1"/>
    <n v="965609.60000000009"/>
    <n v="14459.29"/>
    <n v="3889.91"/>
    <n v="983958.80000000016"/>
  </r>
  <r>
    <x v="8"/>
    <s v="BANCOS PRIVADOS NACIONALES"/>
    <x v="17"/>
    <x v="18"/>
    <x v="94"/>
    <x v="2"/>
    <n v="343283.8"/>
    <n v="7290.28"/>
    <n v="11290.03"/>
    <n v="361864.11000000004"/>
  </r>
  <r>
    <x v="8"/>
    <s v="BANCOS PRIVADOS NACIONALES"/>
    <x v="17"/>
    <x v="18"/>
    <x v="94"/>
    <x v="3"/>
    <n v="1585.57"/>
    <n v="2222.13"/>
    <n v="1927.7"/>
    <n v="5735.4"/>
  </r>
  <r>
    <x v="8"/>
    <s v="BANCOS PRIVADOS NACIONALES"/>
    <x v="17"/>
    <x v="18"/>
    <x v="95"/>
    <x v="0"/>
    <n v="2592585.4099999997"/>
    <n v="0"/>
    <n v="2"/>
    <n v="2592587.4099999997"/>
  </r>
  <r>
    <x v="8"/>
    <s v="BANCOS PRIVADOS NACIONALES"/>
    <x v="17"/>
    <x v="18"/>
    <x v="95"/>
    <x v="1"/>
    <n v="479950.28"/>
    <n v="20172.46"/>
    <n v="1508.3500000000001"/>
    <n v="501631.09"/>
  </r>
  <r>
    <x v="8"/>
    <s v="BANCOS PRIVADOS NACIONALES"/>
    <x v="17"/>
    <x v="18"/>
    <x v="95"/>
    <x v="2"/>
    <n v="194519.59"/>
    <n v="0"/>
    <n v="0"/>
    <n v="194519.59"/>
  </r>
  <r>
    <x v="8"/>
    <s v="BANCOS PRIVADOS NACIONALES"/>
    <x v="17"/>
    <x v="18"/>
    <x v="95"/>
    <x v="3"/>
    <n v="281435.82"/>
    <n v="0"/>
    <n v="0"/>
    <n v="281435.82"/>
  </r>
  <r>
    <x v="8"/>
    <s v="BANCOS PRIVADOS NACIONALES"/>
    <x v="17"/>
    <x v="18"/>
    <x v="36"/>
    <x v="0"/>
    <n v="16133116.810000001"/>
    <n v="219296.25"/>
    <n v="147378.25999999998"/>
    <n v="16499791.32"/>
  </r>
  <r>
    <x v="8"/>
    <s v="BANCOS PRIVADOS NACIONALES"/>
    <x v="17"/>
    <x v="18"/>
    <x v="36"/>
    <x v="1"/>
    <n v="12737995.919999998"/>
    <n v="958036.7699999999"/>
    <n v="116991.34999999998"/>
    <n v="13813024.039999997"/>
  </r>
  <r>
    <x v="8"/>
    <s v="BANCOS PRIVADOS NACIONALES"/>
    <x v="17"/>
    <x v="18"/>
    <x v="36"/>
    <x v="2"/>
    <n v="6112154.4499999993"/>
    <n v="169822.10999999996"/>
    <n v="195783.15999999995"/>
    <n v="6477759.7199999997"/>
  </r>
  <r>
    <x v="8"/>
    <s v="BANCOS PRIVADOS NACIONALES"/>
    <x v="17"/>
    <x v="18"/>
    <x v="36"/>
    <x v="3"/>
    <n v="647537.25"/>
    <n v="21726.989999999998"/>
    <n v="35149.089999999997"/>
    <n v="704413.33"/>
  </r>
  <r>
    <x v="8"/>
    <s v="BANCOS PRIVADOS NACIONALES"/>
    <x v="17"/>
    <x v="18"/>
    <x v="96"/>
    <x v="0"/>
    <n v="1417493.49"/>
    <n v="3683.65"/>
    <n v="13059.73"/>
    <n v="1434236.8699999999"/>
  </r>
  <r>
    <x v="8"/>
    <s v="BANCOS PRIVADOS NACIONALES"/>
    <x v="17"/>
    <x v="18"/>
    <x v="96"/>
    <x v="1"/>
    <n v="704787.88000000012"/>
    <n v="17298.900000000001"/>
    <n v="28880.219999999998"/>
    <n v="750967.00000000012"/>
  </r>
  <r>
    <x v="8"/>
    <s v="BANCOS PRIVADOS NACIONALES"/>
    <x v="17"/>
    <x v="18"/>
    <x v="96"/>
    <x v="2"/>
    <n v="461132.27000000008"/>
    <n v="9237.68"/>
    <n v="37040.519999999997"/>
    <n v="507410.47000000009"/>
  </r>
  <r>
    <x v="8"/>
    <s v="BANCOS PRIVADOS NACIONALES"/>
    <x v="17"/>
    <x v="18"/>
    <x v="96"/>
    <x v="3"/>
    <n v="55972.89"/>
    <n v="43415.18"/>
    <n v="2825.75"/>
    <n v="102213.82"/>
  </r>
  <r>
    <x v="8"/>
    <s v="BANCOS PRIVADOS NACIONALES"/>
    <x v="17"/>
    <x v="18"/>
    <x v="97"/>
    <x v="0"/>
    <n v="928728.77"/>
    <n v="36265.740000000005"/>
    <n v="7472.81"/>
    <n v="972467.32000000007"/>
  </r>
  <r>
    <x v="8"/>
    <s v="BANCOS PRIVADOS NACIONALES"/>
    <x v="17"/>
    <x v="18"/>
    <x v="97"/>
    <x v="1"/>
    <n v="818860.88"/>
    <n v="14232.88"/>
    <n v="3672.32"/>
    <n v="836766.08"/>
  </r>
  <r>
    <x v="8"/>
    <s v="BANCOS PRIVADOS NACIONALES"/>
    <x v="17"/>
    <x v="18"/>
    <x v="97"/>
    <x v="2"/>
    <n v="372980.75"/>
    <n v="3812.34"/>
    <n v="2454.37"/>
    <n v="379247.46"/>
  </r>
  <r>
    <x v="8"/>
    <s v="BANCOS PRIVADOS NACIONALES"/>
    <x v="17"/>
    <x v="18"/>
    <x v="97"/>
    <x v="3"/>
    <n v="17749.13"/>
    <n v="0"/>
    <n v="0"/>
    <n v="17749.13"/>
  </r>
  <r>
    <x v="8"/>
    <s v="BANCOS PRIVADOS NACIONALES"/>
    <x v="17"/>
    <x v="18"/>
    <x v="37"/>
    <x v="0"/>
    <n v="4165007.2"/>
    <n v="15556.08"/>
    <n v="2078.11"/>
    <n v="4182641.39"/>
  </r>
  <r>
    <x v="8"/>
    <s v="BANCOS PRIVADOS NACIONALES"/>
    <x v="17"/>
    <x v="18"/>
    <x v="37"/>
    <x v="1"/>
    <n v="2743318.2600000002"/>
    <n v="82859.5"/>
    <n v="10496.770000000002"/>
    <n v="2836674.5300000003"/>
  </r>
  <r>
    <x v="8"/>
    <s v="BANCOS PRIVADOS NACIONALES"/>
    <x v="17"/>
    <x v="18"/>
    <x v="37"/>
    <x v="2"/>
    <n v="3571952.55"/>
    <n v="66772.09"/>
    <n v="28589.67"/>
    <n v="3667314.3099999996"/>
  </r>
  <r>
    <x v="8"/>
    <s v="BANCOS PRIVADOS NACIONALES"/>
    <x v="17"/>
    <x v="18"/>
    <x v="37"/>
    <x v="3"/>
    <n v="434318.89999999997"/>
    <n v="0"/>
    <n v="0"/>
    <n v="434318.89999999997"/>
  </r>
  <r>
    <x v="8"/>
    <s v="BANCOS PRIVADOS NACIONALES"/>
    <x v="17"/>
    <x v="18"/>
    <x v="51"/>
    <x v="0"/>
    <n v="2828703.7199999997"/>
    <n v="19751.93"/>
    <n v="8557.369999999999"/>
    <n v="2857013.02"/>
  </r>
  <r>
    <x v="8"/>
    <s v="BANCOS PRIVADOS NACIONALES"/>
    <x v="17"/>
    <x v="18"/>
    <x v="51"/>
    <x v="1"/>
    <n v="2465130.56"/>
    <n v="115949.39000000001"/>
    <n v="18461.53"/>
    <n v="2599541.48"/>
  </r>
  <r>
    <x v="8"/>
    <s v="BANCOS PRIVADOS NACIONALES"/>
    <x v="17"/>
    <x v="18"/>
    <x v="51"/>
    <x v="2"/>
    <n v="2337904.52"/>
    <n v="45191.729999999996"/>
    <n v="56345.590000000004"/>
    <n v="2439441.84"/>
  </r>
  <r>
    <x v="8"/>
    <s v="BANCOS PRIVADOS NACIONALES"/>
    <x v="17"/>
    <x v="18"/>
    <x v="51"/>
    <x v="3"/>
    <n v="548447.08000000007"/>
    <n v="37872.79"/>
    <n v="12869.72"/>
    <n v="599189.59000000008"/>
  </r>
  <r>
    <x v="8"/>
    <s v="BANCOS PRIVADOS NACIONALES"/>
    <x v="17"/>
    <x v="9"/>
    <x v="98"/>
    <x v="0"/>
    <n v="1520263.3900000001"/>
    <n v="20250.010000000002"/>
    <n v="2180.92"/>
    <n v="1542694.32"/>
  </r>
  <r>
    <x v="8"/>
    <s v="BANCOS PRIVADOS NACIONALES"/>
    <x v="17"/>
    <x v="9"/>
    <x v="98"/>
    <x v="1"/>
    <n v="1685283.9900000002"/>
    <n v="34046.25"/>
    <n v="5951.6200000000008"/>
    <n v="1725281.8600000003"/>
  </r>
  <r>
    <x v="8"/>
    <s v="BANCOS PRIVADOS NACIONALES"/>
    <x v="17"/>
    <x v="9"/>
    <x v="98"/>
    <x v="2"/>
    <n v="304939.60999999993"/>
    <n v="4949.96"/>
    <n v="8528.98"/>
    <n v="318418.54999999993"/>
  </r>
  <r>
    <x v="8"/>
    <s v="BANCOS PRIVADOS NACIONALES"/>
    <x v="17"/>
    <x v="9"/>
    <x v="98"/>
    <x v="3"/>
    <n v="934427.51"/>
    <n v="8274.09"/>
    <n v="162.11000000000001"/>
    <n v="942863.71"/>
  </r>
  <r>
    <x v="8"/>
    <s v="BANCOS PRIVADOS NACIONALES"/>
    <x v="17"/>
    <x v="9"/>
    <x v="43"/>
    <x v="0"/>
    <n v="2331737.23"/>
    <n v="48146.399999999994"/>
    <n v="139245.39000000001"/>
    <n v="2519129.02"/>
  </r>
  <r>
    <x v="8"/>
    <s v="BANCOS PRIVADOS NACIONALES"/>
    <x v="17"/>
    <x v="9"/>
    <x v="43"/>
    <x v="1"/>
    <n v="5593579.21"/>
    <n v="317323.26"/>
    <n v="44266.569999999992"/>
    <n v="5955169.04"/>
  </r>
  <r>
    <x v="8"/>
    <s v="BANCOS PRIVADOS NACIONALES"/>
    <x v="17"/>
    <x v="9"/>
    <x v="43"/>
    <x v="2"/>
    <n v="5417142.1400000006"/>
    <n v="287948.30999999994"/>
    <n v="307672.97000000003"/>
    <n v="6012763.4199999999"/>
  </r>
  <r>
    <x v="8"/>
    <s v="BANCOS PRIVADOS NACIONALES"/>
    <x v="17"/>
    <x v="9"/>
    <x v="43"/>
    <x v="3"/>
    <n v="1506894.9"/>
    <n v="75535.240000000005"/>
    <n v="24030.36"/>
    <n v="1606460.5"/>
  </r>
  <r>
    <x v="8"/>
    <s v="BANCOS PRIVADOS NACIONALES"/>
    <x v="17"/>
    <x v="9"/>
    <x v="38"/>
    <x v="0"/>
    <n v="4102155.1599999997"/>
    <n v="35725.75"/>
    <n v="103811.84"/>
    <n v="4241692.75"/>
  </r>
  <r>
    <x v="8"/>
    <s v="BANCOS PRIVADOS NACIONALES"/>
    <x v="17"/>
    <x v="9"/>
    <x v="38"/>
    <x v="1"/>
    <n v="3365533.42"/>
    <n v="95837.63"/>
    <n v="15458.18"/>
    <n v="3476829.23"/>
  </r>
  <r>
    <x v="8"/>
    <s v="BANCOS PRIVADOS NACIONALES"/>
    <x v="17"/>
    <x v="9"/>
    <x v="38"/>
    <x v="2"/>
    <n v="13395142.859999999"/>
    <n v="274076.47000000003"/>
    <n v="192739.54"/>
    <n v="13861958.869999999"/>
  </r>
  <r>
    <x v="8"/>
    <s v="BANCOS PRIVADOS NACIONALES"/>
    <x v="17"/>
    <x v="9"/>
    <x v="38"/>
    <x v="3"/>
    <n v="34571.799999999996"/>
    <n v="0"/>
    <n v="0"/>
    <n v="34571.799999999996"/>
  </r>
  <r>
    <x v="8"/>
    <s v="BANCOS PRIVADOS NACIONALES"/>
    <x v="17"/>
    <x v="9"/>
    <x v="52"/>
    <x v="0"/>
    <n v="1510772.26"/>
    <n v="8873.82"/>
    <n v="72998.98"/>
    <n v="1592645.06"/>
  </r>
  <r>
    <x v="8"/>
    <s v="BANCOS PRIVADOS NACIONALES"/>
    <x v="17"/>
    <x v="9"/>
    <x v="52"/>
    <x v="1"/>
    <n v="3678036.9099999997"/>
    <n v="125954.27"/>
    <n v="14891.8"/>
    <n v="3818882.9799999995"/>
  </r>
  <r>
    <x v="8"/>
    <s v="BANCOS PRIVADOS NACIONALES"/>
    <x v="17"/>
    <x v="9"/>
    <x v="52"/>
    <x v="2"/>
    <n v="3590710.41"/>
    <n v="60454.260000000009"/>
    <n v="81688.069999999992"/>
    <n v="3732852.7399999998"/>
  </r>
  <r>
    <x v="8"/>
    <s v="BANCOS PRIVADOS NACIONALES"/>
    <x v="17"/>
    <x v="9"/>
    <x v="52"/>
    <x v="3"/>
    <n v="229493.85"/>
    <n v="7442.16"/>
    <n v="41112.21"/>
    <n v="278048.22000000003"/>
  </r>
  <r>
    <x v="8"/>
    <s v="BANCOS PRIVADOS NACIONALES"/>
    <x v="17"/>
    <x v="9"/>
    <x v="15"/>
    <x v="0"/>
    <n v="70354012.730000004"/>
    <n v="223689.09999999998"/>
    <n v="370628.88999999996"/>
    <n v="70948330.719999999"/>
  </r>
  <r>
    <x v="8"/>
    <s v="BANCOS PRIVADOS NACIONALES"/>
    <x v="17"/>
    <x v="9"/>
    <x v="15"/>
    <x v="1"/>
    <n v="22468487.289999999"/>
    <n v="1151805.0699999998"/>
    <n v="219535.4"/>
    <n v="23839827.759999998"/>
  </r>
  <r>
    <x v="8"/>
    <s v="BANCOS PRIVADOS NACIONALES"/>
    <x v="17"/>
    <x v="9"/>
    <x v="15"/>
    <x v="2"/>
    <n v="11461535.26"/>
    <n v="422944.82999999996"/>
    <n v="312730.59000000003"/>
    <n v="12197210.68"/>
  </r>
  <r>
    <x v="8"/>
    <s v="BANCOS PRIVADOS NACIONALES"/>
    <x v="17"/>
    <x v="9"/>
    <x v="15"/>
    <x v="3"/>
    <n v="9588875.3499999996"/>
    <n v="345040.68000000005"/>
    <n v="96510.51"/>
    <n v="10030426.539999999"/>
  </r>
  <r>
    <x v="8"/>
    <s v="BANCOS PRIVADOS NACIONALES"/>
    <x v="17"/>
    <x v="9"/>
    <x v="99"/>
    <x v="0"/>
    <n v="1168520.1599999999"/>
    <n v="0"/>
    <n v="2"/>
    <n v="1168522.1599999999"/>
  </r>
  <r>
    <x v="8"/>
    <s v="BANCOS PRIVADOS NACIONALES"/>
    <x v="17"/>
    <x v="9"/>
    <x v="99"/>
    <x v="1"/>
    <n v="1139070.3999999999"/>
    <n v="65024.3"/>
    <n v="8889.84"/>
    <n v="1212984.54"/>
  </r>
  <r>
    <x v="8"/>
    <s v="BANCOS PRIVADOS NACIONALES"/>
    <x v="17"/>
    <x v="9"/>
    <x v="99"/>
    <x v="2"/>
    <n v="3694961.0699999994"/>
    <n v="58232.869999999995"/>
    <n v="36743.619999999995"/>
    <n v="3789937.5599999996"/>
  </r>
  <r>
    <x v="8"/>
    <s v="BANCOS PRIVADOS NACIONALES"/>
    <x v="17"/>
    <x v="9"/>
    <x v="99"/>
    <x v="3"/>
    <n v="103323.12"/>
    <n v="0"/>
    <n v="0"/>
    <n v="103323.12"/>
  </r>
  <r>
    <x v="8"/>
    <s v="BANCOS PRIVADOS NACIONALES"/>
    <x v="17"/>
    <x v="9"/>
    <x v="100"/>
    <x v="0"/>
    <n v="6200307.1200000001"/>
    <n v="24627.079999999998"/>
    <n v="29138.93"/>
    <n v="6254073.1299999999"/>
  </r>
  <r>
    <x v="8"/>
    <s v="BANCOS PRIVADOS NACIONALES"/>
    <x v="17"/>
    <x v="9"/>
    <x v="100"/>
    <x v="1"/>
    <n v="2450616.0200000005"/>
    <n v="80165.81"/>
    <n v="9326.5800000000017"/>
    <n v="2540108.4100000006"/>
  </r>
  <r>
    <x v="8"/>
    <s v="BANCOS PRIVADOS NACIONALES"/>
    <x v="17"/>
    <x v="9"/>
    <x v="100"/>
    <x v="2"/>
    <n v="6106412.75"/>
    <n v="236093.64"/>
    <n v="218076.77"/>
    <n v="6560583.1599999992"/>
  </r>
  <r>
    <x v="8"/>
    <s v="BANCOS PRIVADOS NACIONALES"/>
    <x v="17"/>
    <x v="9"/>
    <x v="100"/>
    <x v="3"/>
    <n v="276015.2"/>
    <n v="0"/>
    <n v="0"/>
    <n v="276015.2"/>
  </r>
  <r>
    <x v="8"/>
    <s v="BANCOS PRIVADOS NACIONALES"/>
    <x v="17"/>
    <x v="9"/>
    <x v="101"/>
    <x v="0"/>
    <n v="510674.20999999996"/>
    <n v="0"/>
    <n v="4"/>
    <n v="510678.20999999996"/>
  </r>
  <r>
    <x v="8"/>
    <s v="BANCOS PRIVADOS NACIONALES"/>
    <x v="17"/>
    <x v="9"/>
    <x v="101"/>
    <x v="1"/>
    <n v="803894.16999999993"/>
    <n v="7712.52"/>
    <n v="4389.8399999999992"/>
    <n v="815996.52999999991"/>
  </r>
  <r>
    <x v="8"/>
    <s v="BANCOS PRIVADOS NACIONALES"/>
    <x v="17"/>
    <x v="9"/>
    <x v="101"/>
    <x v="2"/>
    <n v="873533.17999999993"/>
    <n v="0"/>
    <n v="13526.48"/>
    <n v="887059.65999999992"/>
  </r>
  <r>
    <x v="8"/>
    <s v="BANCOS PRIVADOS NACIONALES"/>
    <x v="17"/>
    <x v="9"/>
    <x v="101"/>
    <x v="3"/>
    <n v="187967.38"/>
    <n v="0"/>
    <n v="0"/>
    <n v="187967.38"/>
  </r>
  <r>
    <x v="8"/>
    <s v="BANCOS PRIVADOS NACIONALES"/>
    <x v="17"/>
    <x v="9"/>
    <x v="39"/>
    <x v="0"/>
    <n v="15412815.159999996"/>
    <n v="224264.66999999998"/>
    <n v="136533.71000000002"/>
    <n v="15773613.539999997"/>
  </r>
  <r>
    <x v="8"/>
    <s v="BANCOS PRIVADOS NACIONALES"/>
    <x v="17"/>
    <x v="9"/>
    <x v="39"/>
    <x v="1"/>
    <n v="21194071.009999998"/>
    <n v="788057.07000000007"/>
    <n v="120236.57"/>
    <n v="22102364.649999999"/>
  </r>
  <r>
    <x v="8"/>
    <s v="BANCOS PRIVADOS NACIONALES"/>
    <x v="17"/>
    <x v="9"/>
    <x v="39"/>
    <x v="2"/>
    <n v="11490615.42"/>
    <n v="516834.91000000003"/>
    <n v="313105.62"/>
    <n v="12320555.949999999"/>
  </r>
  <r>
    <x v="8"/>
    <s v="BANCOS PRIVADOS NACIONALES"/>
    <x v="17"/>
    <x v="9"/>
    <x v="39"/>
    <x v="3"/>
    <n v="7091858.1899999995"/>
    <n v="288387.53000000003"/>
    <n v="216823.34"/>
    <n v="7597069.0599999996"/>
  </r>
  <r>
    <x v="8"/>
    <s v="BANCOS PRIVADOS NACIONALES"/>
    <x v="17"/>
    <x v="9"/>
    <x v="102"/>
    <x v="1"/>
    <n v="458554.07"/>
    <n v="13004.130000000001"/>
    <n v="1449.98"/>
    <n v="473008.18"/>
  </r>
  <r>
    <x v="8"/>
    <s v="BANCOS PRIVADOS NACIONALES"/>
    <x v="17"/>
    <x v="9"/>
    <x v="102"/>
    <x v="2"/>
    <n v="1660360.3599999999"/>
    <n v="38912.619999999995"/>
    <n v="7012.77"/>
    <n v="1706285.75"/>
  </r>
  <r>
    <x v="8"/>
    <s v="BANCOS PRIVADOS NACIONALES"/>
    <x v="17"/>
    <x v="9"/>
    <x v="103"/>
    <x v="0"/>
    <n v="0"/>
    <n v="0"/>
    <n v="2"/>
    <n v="2"/>
  </r>
  <r>
    <x v="8"/>
    <s v="BANCOS PRIVADOS NACIONALES"/>
    <x v="17"/>
    <x v="9"/>
    <x v="103"/>
    <x v="2"/>
    <n v="0"/>
    <n v="0"/>
    <n v="1"/>
    <n v="1"/>
  </r>
  <r>
    <x v="8"/>
    <s v="BANCOS PRIVADOS NACIONALES"/>
    <x v="17"/>
    <x v="9"/>
    <x v="44"/>
    <x v="0"/>
    <n v="2170983.1999999997"/>
    <n v="23838.82"/>
    <n v="4990.04"/>
    <n v="2199812.0599999996"/>
  </r>
  <r>
    <x v="8"/>
    <s v="BANCOS PRIVADOS NACIONALES"/>
    <x v="17"/>
    <x v="9"/>
    <x v="44"/>
    <x v="1"/>
    <n v="2551623.37"/>
    <n v="112792.12"/>
    <n v="21964.920000000002"/>
    <n v="2686380.41"/>
  </r>
  <r>
    <x v="8"/>
    <s v="BANCOS PRIVADOS NACIONALES"/>
    <x v="17"/>
    <x v="9"/>
    <x v="44"/>
    <x v="2"/>
    <n v="2755502.85"/>
    <n v="135716.79"/>
    <n v="210840.24"/>
    <n v="3102059.88"/>
  </r>
  <r>
    <x v="8"/>
    <s v="BANCOS PRIVADOS NACIONALES"/>
    <x v="17"/>
    <x v="9"/>
    <x v="44"/>
    <x v="3"/>
    <n v="344967.52999999997"/>
    <n v="0"/>
    <n v="0"/>
    <n v="344967.52999999997"/>
  </r>
  <r>
    <x v="8"/>
    <s v="BANCOS PRIVADOS NACIONALES"/>
    <x v="17"/>
    <x v="9"/>
    <x v="53"/>
    <x v="0"/>
    <n v="2180159.1700000004"/>
    <n v="723.18"/>
    <n v="128384.22"/>
    <n v="2309266.5700000008"/>
  </r>
  <r>
    <x v="8"/>
    <s v="BANCOS PRIVADOS NACIONALES"/>
    <x v="17"/>
    <x v="9"/>
    <x v="53"/>
    <x v="1"/>
    <n v="2277913.0300000003"/>
    <n v="99156.9"/>
    <n v="40791.549999999996"/>
    <n v="2417861.48"/>
  </r>
  <r>
    <x v="8"/>
    <s v="BANCOS PRIVADOS NACIONALES"/>
    <x v="17"/>
    <x v="9"/>
    <x v="53"/>
    <x v="2"/>
    <n v="1566428.4100000001"/>
    <n v="115397.70999999999"/>
    <n v="110621.52"/>
    <n v="1792447.6400000001"/>
  </r>
  <r>
    <x v="8"/>
    <s v="BANCOS PRIVADOS NACIONALES"/>
    <x v="17"/>
    <x v="9"/>
    <x v="53"/>
    <x v="3"/>
    <n v="685343.65"/>
    <n v="81246.98000000001"/>
    <n v="125560.35"/>
    <n v="892150.98"/>
  </r>
  <r>
    <x v="8"/>
    <s v="BANCOS PRIVADOS NACIONALES"/>
    <x v="17"/>
    <x v="10"/>
    <x v="16"/>
    <x v="0"/>
    <n v="1148676.18"/>
    <n v="55948.850000000006"/>
    <n v="22189.02"/>
    <n v="1226814.05"/>
  </r>
  <r>
    <x v="8"/>
    <s v="BANCOS PRIVADOS NACIONALES"/>
    <x v="17"/>
    <x v="10"/>
    <x v="16"/>
    <x v="1"/>
    <n v="2282551.7800000003"/>
    <n v="192314.88999999998"/>
    <n v="26203.919999999998"/>
    <n v="2501070.5900000003"/>
  </r>
  <r>
    <x v="8"/>
    <s v="BANCOS PRIVADOS NACIONALES"/>
    <x v="17"/>
    <x v="10"/>
    <x v="16"/>
    <x v="2"/>
    <n v="2122976.86"/>
    <n v="112293.30999999998"/>
    <n v="79745.919999999998"/>
    <n v="2315016.09"/>
  </r>
  <r>
    <x v="8"/>
    <s v="BANCOS PRIVADOS NACIONALES"/>
    <x v="17"/>
    <x v="10"/>
    <x v="16"/>
    <x v="3"/>
    <n v="543020.42000000004"/>
    <n v="0"/>
    <n v="0"/>
    <n v="543020.42000000004"/>
  </r>
  <r>
    <x v="8"/>
    <s v="BANCOS PRIVADOS NACIONALES"/>
    <x v="17"/>
    <x v="10"/>
    <x v="17"/>
    <x v="0"/>
    <n v="245402.59"/>
    <n v="0"/>
    <n v="2"/>
    <n v="245404.59"/>
  </r>
  <r>
    <x v="8"/>
    <s v="BANCOS PRIVADOS NACIONALES"/>
    <x v="17"/>
    <x v="10"/>
    <x v="17"/>
    <x v="1"/>
    <n v="754569.4"/>
    <n v="3159.22"/>
    <n v="333.47"/>
    <n v="758062.09"/>
  </r>
  <r>
    <x v="8"/>
    <s v="BANCOS PRIVADOS NACIONALES"/>
    <x v="17"/>
    <x v="10"/>
    <x v="17"/>
    <x v="2"/>
    <n v="1184873.6400000001"/>
    <n v="61190.81"/>
    <n v="69850.53"/>
    <n v="1315914.9800000002"/>
  </r>
  <r>
    <x v="8"/>
    <s v="BANCOS PRIVADOS NACIONALES"/>
    <x v="17"/>
    <x v="11"/>
    <x v="18"/>
    <x v="0"/>
    <n v="2257755.6299999994"/>
    <n v="49321.020000000004"/>
    <n v="81364.679999999993"/>
    <n v="2388441.3299999996"/>
  </r>
  <r>
    <x v="8"/>
    <s v="BANCOS PRIVADOS NACIONALES"/>
    <x v="17"/>
    <x v="11"/>
    <x v="18"/>
    <x v="1"/>
    <n v="4577735.3600000003"/>
    <n v="154040.04999999996"/>
    <n v="14473.220000000001"/>
    <n v="4746248.63"/>
  </r>
  <r>
    <x v="8"/>
    <s v="BANCOS PRIVADOS NACIONALES"/>
    <x v="17"/>
    <x v="11"/>
    <x v="18"/>
    <x v="2"/>
    <n v="3601981.39"/>
    <n v="337478.83"/>
    <n v="224869.57000000004"/>
    <n v="4164329.79"/>
  </r>
  <r>
    <x v="8"/>
    <s v="BANCOS PRIVADOS NACIONALES"/>
    <x v="17"/>
    <x v="11"/>
    <x v="18"/>
    <x v="3"/>
    <n v="244725.02"/>
    <n v="114591.90999999999"/>
    <n v="2327.52"/>
    <n v="361644.45"/>
  </r>
  <r>
    <x v="8"/>
    <s v="BANCOS PRIVADOS NACIONALES"/>
    <x v="17"/>
    <x v="20"/>
    <x v="86"/>
    <x v="0"/>
    <n v="1154558.8899999999"/>
    <n v="0"/>
    <n v="0"/>
    <n v="1154558.8899999999"/>
  </r>
  <r>
    <x v="8"/>
    <s v="BANCOS PRIVADOS NACIONALES"/>
    <x v="17"/>
    <x v="20"/>
    <x v="86"/>
    <x v="1"/>
    <n v="3755522.31"/>
    <n v="42080.3"/>
    <n v="6336.5899999999992"/>
    <n v="3803939.1999999997"/>
  </r>
  <r>
    <x v="8"/>
    <s v="BANCOS PRIVADOS NACIONALES"/>
    <x v="17"/>
    <x v="20"/>
    <x v="86"/>
    <x v="2"/>
    <n v="527729.62"/>
    <n v="0"/>
    <n v="6715.04"/>
    <n v="534444.66"/>
  </r>
  <r>
    <x v="8"/>
    <s v="BANCOS PRIVADOS NACIONALES"/>
    <x v="17"/>
    <x v="20"/>
    <x v="86"/>
    <x v="3"/>
    <n v="80954.62"/>
    <n v="0"/>
    <n v="0"/>
    <n v="80954.62"/>
  </r>
  <r>
    <x v="8"/>
    <s v="BANCOS PRIVADOS NACIONALES"/>
    <x v="17"/>
    <x v="20"/>
    <x v="54"/>
    <x v="0"/>
    <n v="5664394.7700000005"/>
    <n v="11185.759999999998"/>
    <n v="1302.76"/>
    <n v="5676883.29"/>
  </r>
  <r>
    <x v="8"/>
    <s v="BANCOS PRIVADOS NACIONALES"/>
    <x v="17"/>
    <x v="20"/>
    <x v="54"/>
    <x v="1"/>
    <n v="10232761.769999998"/>
    <n v="207736"/>
    <n v="59966.14"/>
    <n v="10500463.909999998"/>
  </r>
  <r>
    <x v="8"/>
    <s v="BANCOS PRIVADOS NACIONALES"/>
    <x v="17"/>
    <x v="20"/>
    <x v="54"/>
    <x v="2"/>
    <n v="4493192.7300000004"/>
    <n v="139802.60000000003"/>
    <n v="73949.460000000006"/>
    <n v="4706944.79"/>
  </r>
  <r>
    <x v="8"/>
    <s v="BANCOS PRIVADOS NACIONALES"/>
    <x v="17"/>
    <x v="20"/>
    <x v="54"/>
    <x v="3"/>
    <n v="306208.64000000001"/>
    <n v="0"/>
    <n v="8485.56"/>
    <n v="314694.2"/>
  </r>
  <r>
    <x v="8"/>
    <s v="BANCOS PRIVADOS NACIONALES"/>
    <x v="17"/>
    <x v="12"/>
    <x v="19"/>
    <x v="0"/>
    <n v="2128858.75"/>
    <n v="143022.64000000001"/>
    <n v="172180.55"/>
    <n v="2444061.94"/>
  </r>
  <r>
    <x v="8"/>
    <s v="BANCOS PRIVADOS NACIONALES"/>
    <x v="17"/>
    <x v="12"/>
    <x v="19"/>
    <x v="1"/>
    <n v="5820436.4699999997"/>
    <n v="244694.37999999995"/>
    <n v="55168.25"/>
    <n v="6120299.0999999996"/>
  </r>
  <r>
    <x v="8"/>
    <s v="BANCOS PRIVADOS NACIONALES"/>
    <x v="17"/>
    <x v="12"/>
    <x v="19"/>
    <x v="2"/>
    <n v="5612008.8099999996"/>
    <n v="287677.76"/>
    <n v="179470.03999999998"/>
    <n v="6079156.6099999994"/>
  </r>
  <r>
    <x v="8"/>
    <s v="BANCOS PRIVADOS NACIONALES"/>
    <x v="17"/>
    <x v="12"/>
    <x v="19"/>
    <x v="3"/>
    <n v="1015589.99"/>
    <n v="0"/>
    <n v="59409.85"/>
    <n v="1074999.8400000001"/>
  </r>
  <r>
    <x v="8"/>
    <s v="BANCOS PRIVADOS NACIONALES"/>
    <x v="17"/>
    <x v="0"/>
    <x v="87"/>
    <x v="0"/>
    <n v="6343248.5999999996"/>
    <n v="129633.44"/>
    <n v="36733.630000000005"/>
    <n v="6509615.6699999999"/>
  </r>
  <r>
    <x v="8"/>
    <s v="BANCOS PRIVADOS NACIONALES"/>
    <x v="17"/>
    <x v="0"/>
    <x v="87"/>
    <x v="1"/>
    <n v="8375536.6200000001"/>
    <n v="335784.27000000008"/>
    <n v="40158.730000000003"/>
    <n v="8751479.620000001"/>
  </r>
  <r>
    <x v="8"/>
    <s v="BANCOS PRIVADOS NACIONALES"/>
    <x v="17"/>
    <x v="0"/>
    <x v="87"/>
    <x v="2"/>
    <n v="4977484.3299999991"/>
    <n v="138477.29"/>
    <n v="93235.860000000015"/>
    <n v="5209197.4799999995"/>
  </r>
  <r>
    <x v="8"/>
    <s v="BANCOS PRIVADOS NACIONALES"/>
    <x v="17"/>
    <x v="0"/>
    <x v="87"/>
    <x v="3"/>
    <n v="2404024.1700000004"/>
    <n v="0"/>
    <n v="2"/>
    <n v="2404026.1700000004"/>
  </r>
  <r>
    <x v="8"/>
    <s v="BANCOS PRIVADOS NACIONALES"/>
    <x v="17"/>
    <x v="0"/>
    <x v="55"/>
    <x v="0"/>
    <n v="3266983.6299999994"/>
    <n v="196107.32"/>
    <n v="35639.649999999994"/>
    <n v="3498730.5999999992"/>
  </r>
  <r>
    <x v="8"/>
    <s v="BANCOS PRIVADOS NACIONALES"/>
    <x v="17"/>
    <x v="0"/>
    <x v="55"/>
    <x v="1"/>
    <n v="11155780.419999998"/>
    <n v="183135.09000000003"/>
    <n v="22592.510000000002"/>
    <n v="11361508.019999998"/>
  </r>
  <r>
    <x v="8"/>
    <s v="BANCOS PRIVADOS NACIONALES"/>
    <x v="17"/>
    <x v="0"/>
    <x v="55"/>
    <x v="2"/>
    <n v="11223697.229999999"/>
    <n v="422534.71000000008"/>
    <n v="159797.91999999998"/>
    <n v="11806029.859999999"/>
  </r>
  <r>
    <x v="8"/>
    <s v="BANCOS PRIVADOS NACIONALES"/>
    <x v="17"/>
    <x v="0"/>
    <x v="55"/>
    <x v="3"/>
    <n v="1201828.7"/>
    <n v="42848.94"/>
    <n v="166.7"/>
    <n v="1244844.3399999999"/>
  </r>
  <r>
    <x v="8"/>
    <s v="BANCOS PRIVADOS NACIONALES"/>
    <x v="17"/>
    <x v="0"/>
    <x v="104"/>
    <x v="0"/>
    <n v="838.97"/>
    <n v="0"/>
    <n v="11"/>
    <n v="849.97"/>
  </r>
  <r>
    <x v="8"/>
    <s v="BANCOS PRIVADOS NACIONALES"/>
    <x v="17"/>
    <x v="0"/>
    <x v="104"/>
    <x v="1"/>
    <n v="1983.75"/>
    <n v="0"/>
    <n v="1"/>
    <n v="1984.75"/>
  </r>
  <r>
    <x v="8"/>
    <s v="BANCOS PRIVADOS NACIONALES"/>
    <x v="17"/>
    <x v="0"/>
    <x v="105"/>
    <x v="0"/>
    <n v="284198.86"/>
    <n v="0"/>
    <n v="3"/>
    <n v="284201.86"/>
  </r>
  <r>
    <x v="8"/>
    <s v="BANCOS PRIVADOS NACIONALES"/>
    <x v="17"/>
    <x v="0"/>
    <x v="105"/>
    <x v="1"/>
    <n v="894559.41999999993"/>
    <n v="17006.87"/>
    <n v="1370.98"/>
    <n v="912937.2699999999"/>
  </r>
  <r>
    <x v="8"/>
    <s v="BANCOS PRIVADOS NACIONALES"/>
    <x v="17"/>
    <x v="0"/>
    <x v="105"/>
    <x v="2"/>
    <n v="2238034.41"/>
    <n v="48214.380000000005"/>
    <n v="28853.65"/>
    <n v="2315102.44"/>
  </r>
  <r>
    <x v="8"/>
    <s v="BANCOS PRIVADOS NACIONALES"/>
    <x v="17"/>
    <x v="0"/>
    <x v="0"/>
    <x v="0"/>
    <n v="1240123203.24"/>
    <n v="4653428.38"/>
    <n v="4657884.1899999995"/>
    <n v="1249434515.8100002"/>
  </r>
  <r>
    <x v="8"/>
    <s v="BANCOS PRIVADOS NACIONALES"/>
    <x v="17"/>
    <x v="0"/>
    <x v="0"/>
    <x v="1"/>
    <n v="1204266030.3900001"/>
    <n v="62316187.060000002"/>
    <n v="42093640.54999999"/>
    <n v="1308675858"/>
  </r>
  <r>
    <x v="8"/>
    <s v="BANCOS PRIVADOS NACIONALES"/>
    <x v="17"/>
    <x v="0"/>
    <x v="0"/>
    <x v="2"/>
    <n v="174044369.20999998"/>
    <n v="5282477.84"/>
    <n v="4676534.87"/>
    <n v="184003381.91999999"/>
  </r>
  <r>
    <x v="8"/>
    <s v="BANCOS PRIVADOS NACIONALES"/>
    <x v="17"/>
    <x v="0"/>
    <x v="0"/>
    <x v="3"/>
    <n v="301566148.96000004"/>
    <n v="3961415.2"/>
    <n v="2793425.44"/>
    <n v="308320989.60000002"/>
  </r>
  <r>
    <x v="8"/>
    <s v="BANCOS PRIVADOS NACIONALES"/>
    <x v="17"/>
    <x v="0"/>
    <x v="20"/>
    <x v="0"/>
    <n v="5122410.540000001"/>
    <n v="20857.169999999998"/>
    <n v="65811.109999999986"/>
    <n v="5209078.8200000012"/>
  </r>
  <r>
    <x v="8"/>
    <s v="BANCOS PRIVADOS NACIONALES"/>
    <x v="17"/>
    <x v="0"/>
    <x v="20"/>
    <x v="1"/>
    <n v="17283473.289999999"/>
    <n v="201612.64"/>
    <n v="151220.79"/>
    <n v="17636306.719999999"/>
  </r>
  <r>
    <x v="8"/>
    <s v="BANCOS PRIVADOS NACIONALES"/>
    <x v="17"/>
    <x v="0"/>
    <x v="20"/>
    <x v="2"/>
    <n v="8227729.1699999999"/>
    <n v="427790.09999999992"/>
    <n v="210602.46"/>
    <n v="8866121.7300000004"/>
  </r>
  <r>
    <x v="8"/>
    <s v="BANCOS PRIVADOS NACIONALES"/>
    <x v="17"/>
    <x v="0"/>
    <x v="20"/>
    <x v="3"/>
    <n v="6108081.8399999989"/>
    <n v="0"/>
    <n v="15849.32"/>
    <n v="6123931.1599999992"/>
  </r>
  <r>
    <x v="8"/>
    <s v="BANCOS PRIVADOS NACIONALES"/>
    <x v="17"/>
    <x v="0"/>
    <x v="106"/>
    <x v="0"/>
    <n v="451757.23"/>
    <n v="0"/>
    <n v="0"/>
    <n v="451757.23"/>
  </r>
  <r>
    <x v="8"/>
    <s v="BANCOS PRIVADOS NACIONALES"/>
    <x v="17"/>
    <x v="0"/>
    <x v="106"/>
    <x v="1"/>
    <n v="819898.89"/>
    <n v="18648.21"/>
    <n v="1151.1599999999999"/>
    <n v="839698.26"/>
  </r>
  <r>
    <x v="8"/>
    <s v="BANCOS PRIVADOS NACIONALES"/>
    <x v="17"/>
    <x v="0"/>
    <x v="106"/>
    <x v="2"/>
    <n v="1714461.45"/>
    <n v="5653.77"/>
    <n v="1787.77"/>
    <n v="1721902.99"/>
  </r>
  <r>
    <x v="8"/>
    <s v="BANCOS PRIVADOS NACIONALES"/>
    <x v="17"/>
    <x v="0"/>
    <x v="106"/>
    <x v="3"/>
    <n v="218249.13"/>
    <n v="0"/>
    <n v="0"/>
    <n v="218249.13"/>
  </r>
  <r>
    <x v="8"/>
    <s v="BANCOS PRIVADOS NACIONALES"/>
    <x v="17"/>
    <x v="13"/>
    <x v="21"/>
    <x v="0"/>
    <n v="870573.76"/>
    <n v="0"/>
    <n v="56642.48"/>
    <n v="927216.24"/>
  </r>
  <r>
    <x v="8"/>
    <s v="BANCOS PRIVADOS NACIONALES"/>
    <x v="17"/>
    <x v="13"/>
    <x v="21"/>
    <x v="1"/>
    <n v="4618364.16"/>
    <n v="201524.66000000003"/>
    <n v="32091.390000000003"/>
    <n v="4851980.21"/>
  </r>
  <r>
    <x v="8"/>
    <s v="BANCOS PRIVADOS NACIONALES"/>
    <x v="17"/>
    <x v="13"/>
    <x v="21"/>
    <x v="2"/>
    <n v="4434058.49"/>
    <n v="316977.64"/>
    <n v="133696.28"/>
    <n v="4884732.41"/>
  </r>
  <r>
    <x v="8"/>
    <s v="BANCOS PRIVADOS NACIONALES"/>
    <x v="17"/>
    <x v="13"/>
    <x v="21"/>
    <x v="3"/>
    <n v="448004.55999999994"/>
    <n v="0"/>
    <n v="68593.240000000005"/>
    <n v="516597.79999999993"/>
  </r>
  <r>
    <x v="8"/>
    <s v="BANCOS PRIVADOS NACIONALES"/>
    <x v="17"/>
    <x v="13"/>
    <x v="56"/>
    <x v="0"/>
    <n v="0"/>
    <n v="0"/>
    <n v="4"/>
    <n v="4"/>
  </r>
  <r>
    <x v="8"/>
    <s v="BANCOS PRIVADOS NACIONALES"/>
    <x v="17"/>
    <x v="13"/>
    <x v="56"/>
    <x v="1"/>
    <n v="1546082.8399999999"/>
    <n v="49190.14"/>
    <n v="8090.9400000000005"/>
    <n v="1603363.9199999997"/>
  </r>
  <r>
    <x v="8"/>
    <s v="BANCOS PRIVADOS NACIONALES"/>
    <x v="17"/>
    <x v="13"/>
    <x v="56"/>
    <x v="2"/>
    <n v="2146996.2799999998"/>
    <n v="77137.919999999998"/>
    <n v="18269.289999999997"/>
    <n v="2242403.4899999998"/>
  </r>
  <r>
    <x v="8"/>
    <s v="BANCOS PRIVADOS NACIONALES"/>
    <x v="17"/>
    <x v="13"/>
    <x v="56"/>
    <x v="3"/>
    <n v="87574.97"/>
    <n v="1432.07"/>
    <n v="385.26"/>
    <n v="89392.3"/>
  </r>
  <r>
    <x v="8"/>
    <s v="BANCOS PRIVADOS NACIONALES"/>
    <x v="17"/>
    <x v="14"/>
    <x v="22"/>
    <x v="0"/>
    <n v="27034381.91"/>
    <n v="615658.93000000005"/>
    <n v="288130.38"/>
    <n v="27938171.219999999"/>
  </r>
  <r>
    <x v="8"/>
    <s v="BANCOS PRIVADOS NACIONALES"/>
    <x v="17"/>
    <x v="14"/>
    <x v="22"/>
    <x v="1"/>
    <n v="33285469.529999997"/>
    <n v="1446846.4600000002"/>
    <n v="195036.06000000003"/>
    <n v="34927352.049999997"/>
  </r>
  <r>
    <x v="8"/>
    <s v="BANCOS PRIVADOS NACIONALES"/>
    <x v="17"/>
    <x v="14"/>
    <x v="22"/>
    <x v="2"/>
    <n v="29732883.810000002"/>
    <n v="408511.38999999996"/>
    <n v="388682.22"/>
    <n v="30530077.420000002"/>
  </r>
  <r>
    <x v="8"/>
    <s v="BANCOS PRIVADOS NACIONALES"/>
    <x v="17"/>
    <x v="14"/>
    <x v="22"/>
    <x v="3"/>
    <n v="3848994.35"/>
    <n v="2629.61"/>
    <n v="34552.620000000003"/>
    <n v="3886176.58"/>
  </r>
  <r>
    <x v="8"/>
    <s v="BANCOS PRIVADOS NACIONALES"/>
    <x v="17"/>
    <x v="21"/>
    <x v="58"/>
    <x v="0"/>
    <n v="8560196.0999999978"/>
    <n v="29491.62"/>
    <n v="232034.99"/>
    <n v="8821722.7099999972"/>
  </r>
  <r>
    <x v="8"/>
    <s v="BANCOS PRIVADOS NACIONALES"/>
    <x v="17"/>
    <x v="21"/>
    <x v="58"/>
    <x v="1"/>
    <n v="17365128.580000006"/>
    <n v="499327.35000000009"/>
    <n v="37285.1"/>
    <n v="17901741.030000009"/>
  </r>
  <r>
    <x v="8"/>
    <s v="BANCOS PRIVADOS NACIONALES"/>
    <x v="17"/>
    <x v="21"/>
    <x v="58"/>
    <x v="2"/>
    <n v="7943731.0699999984"/>
    <n v="201279.46000000002"/>
    <n v="110254.31"/>
    <n v="8255264.839999998"/>
  </r>
  <r>
    <x v="8"/>
    <s v="BANCOS PRIVADOS NACIONALES"/>
    <x v="17"/>
    <x v="21"/>
    <x v="58"/>
    <x v="3"/>
    <n v="1569484.78"/>
    <n v="73669.779999999984"/>
    <n v="2893.5"/>
    <n v="1646048.06"/>
  </r>
  <r>
    <x v="8"/>
    <s v="BANCOS PRIVADOS NACIONALES"/>
    <x v="17"/>
    <x v="1"/>
    <x v="1"/>
    <x v="0"/>
    <n v="102296258.93000002"/>
    <n v="747150.42999999993"/>
    <n v="578773.98"/>
    <n v="103622183.34000003"/>
  </r>
  <r>
    <x v="8"/>
    <s v="BANCOS PRIVADOS NACIONALES"/>
    <x v="17"/>
    <x v="1"/>
    <x v="1"/>
    <x v="1"/>
    <n v="43583657.750000007"/>
    <n v="1565818.2799999998"/>
    <n v="410994.21000000008"/>
    <n v="45560470.24000001"/>
  </r>
  <r>
    <x v="8"/>
    <s v="BANCOS PRIVADOS NACIONALES"/>
    <x v="17"/>
    <x v="1"/>
    <x v="1"/>
    <x v="2"/>
    <n v="10086391.560000001"/>
    <n v="663251.72"/>
    <n v="582409.18999999983"/>
    <n v="11332052.470000001"/>
  </r>
  <r>
    <x v="8"/>
    <s v="BANCOS PRIVADOS NACIONALES"/>
    <x v="17"/>
    <x v="1"/>
    <x v="1"/>
    <x v="3"/>
    <n v="45393255.140000008"/>
    <n v="238703.14"/>
    <n v="446956.89"/>
    <n v="46078915.170000009"/>
  </r>
  <r>
    <x v="8"/>
    <s v="BANCOS PRIVADOS NACIONALES"/>
    <x v="17"/>
    <x v="1"/>
    <x v="24"/>
    <x v="0"/>
    <n v="933970.51"/>
    <n v="0"/>
    <n v="6"/>
    <n v="933976.51"/>
  </r>
  <r>
    <x v="8"/>
    <s v="BANCOS PRIVADOS NACIONALES"/>
    <x v="17"/>
    <x v="1"/>
    <x v="24"/>
    <x v="1"/>
    <n v="1735683"/>
    <n v="15873.529999999999"/>
    <n v="2519.21"/>
    <n v="1754075.74"/>
  </r>
  <r>
    <x v="8"/>
    <s v="BANCOS PRIVADOS NACIONALES"/>
    <x v="17"/>
    <x v="1"/>
    <x v="24"/>
    <x v="2"/>
    <n v="988786.88000000012"/>
    <n v="27642.26"/>
    <n v="32639.24"/>
    <n v="1049068.3800000001"/>
  </r>
  <r>
    <x v="8"/>
    <s v="BANCOS PRIVADOS NACIONALES"/>
    <x v="17"/>
    <x v="1"/>
    <x v="24"/>
    <x v="3"/>
    <n v="1234820.6099999999"/>
    <n v="0"/>
    <n v="0"/>
    <n v="1234820.6099999999"/>
  </r>
  <r>
    <x v="8"/>
    <s v="BANCOS PRIVADOS NACIONALES"/>
    <x v="17"/>
    <x v="1"/>
    <x v="25"/>
    <x v="0"/>
    <n v="433546.61"/>
    <n v="0"/>
    <n v="2"/>
    <n v="433548.61"/>
  </r>
  <r>
    <x v="8"/>
    <s v="BANCOS PRIVADOS NACIONALES"/>
    <x v="17"/>
    <x v="1"/>
    <x v="25"/>
    <x v="1"/>
    <n v="821904.65999999992"/>
    <n v="2022.35"/>
    <n v="348.85"/>
    <n v="824275.85999999987"/>
  </r>
  <r>
    <x v="8"/>
    <s v="BANCOS PRIVADOS NACIONALES"/>
    <x v="17"/>
    <x v="1"/>
    <x v="25"/>
    <x v="2"/>
    <n v="387737.4"/>
    <n v="0"/>
    <n v="4"/>
    <n v="387741.4"/>
  </r>
  <r>
    <x v="8"/>
    <s v="BANCOS PRIVADOS NACIONALES"/>
    <x v="17"/>
    <x v="1"/>
    <x v="25"/>
    <x v="3"/>
    <n v="629152.43999999994"/>
    <n v="0"/>
    <n v="12429.32"/>
    <n v="641581.75999999989"/>
  </r>
  <r>
    <x v="8"/>
    <s v="BANCOS PRIVADOS NACIONALES"/>
    <x v="17"/>
    <x v="15"/>
    <x v="107"/>
    <x v="0"/>
    <n v="2364378.2000000002"/>
    <n v="4512.75"/>
    <n v="288.51"/>
    <n v="2369179.46"/>
  </r>
  <r>
    <x v="8"/>
    <s v="BANCOS PRIVADOS NACIONALES"/>
    <x v="17"/>
    <x v="15"/>
    <x v="107"/>
    <x v="1"/>
    <n v="2008725.9"/>
    <n v="75758.810000000012"/>
    <n v="4488.1500000000005"/>
    <n v="2088972.8599999999"/>
  </r>
  <r>
    <x v="8"/>
    <s v="BANCOS PRIVADOS NACIONALES"/>
    <x v="17"/>
    <x v="15"/>
    <x v="107"/>
    <x v="2"/>
    <n v="717729.54"/>
    <n v="3058.42"/>
    <n v="313.44999999999993"/>
    <n v="721101.41"/>
  </r>
  <r>
    <x v="8"/>
    <s v="BANCOS PRIVADOS NACIONALES"/>
    <x v="17"/>
    <x v="15"/>
    <x v="107"/>
    <x v="3"/>
    <n v="371217.7"/>
    <n v="0"/>
    <n v="0"/>
    <n v="371217.7"/>
  </r>
  <r>
    <x v="8"/>
    <s v="BANCOS PRIVADOS NACIONALES"/>
    <x v="17"/>
    <x v="15"/>
    <x v="108"/>
    <x v="0"/>
    <n v="5208210.79"/>
    <n v="2864"/>
    <n v="4523.55"/>
    <n v="5215598.34"/>
  </r>
  <r>
    <x v="8"/>
    <s v="BANCOS PRIVADOS NACIONALES"/>
    <x v="17"/>
    <x v="15"/>
    <x v="108"/>
    <x v="1"/>
    <n v="2975952.28"/>
    <n v="35560.36"/>
    <n v="2870.11"/>
    <n v="3014382.7499999995"/>
  </r>
  <r>
    <x v="8"/>
    <s v="BANCOS PRIVADOS NACIONALES"/>
    <x v="17"/>
    <x v="15"/>
    <x v="108"/>
    <x v="2"/>
    <n v="6810889.3700000001"/>
    <n v="122806.69"/>
    <n v="68993.509999999995"/>
    <n v="7002689.5700000003"/>
  </r>
  <r>
    <x v="8"/>
    <s v="BANCOS PRIVADOS NACIONALES"/>
    <x v="17"/>
    <x v="15"/>
    <x v="108"/>
    <x v="3"/>
    <n v="159898.6"/>
    <n v="19923.650000000001"/>
    <n v="159.38999999999999"/>
    <n v="179981.64"/>
  </r>
  <r>
    <x v="8"/>
    <s v="BANCOS PRIVADOS NACIONALES"/>
    <x v="17"/>
    <x v="15"/>
    <x v="27"/>
    <x v="0"/>
    <n v="7670718.0100000007"/>
    <n v="122659.98999999999"/>
    <n v="33930.410000000003"/>
    <n v="7827308.4100000011"/>
  </r>
  <r>
    <x v="8"/>
    <s v="BANCOS PRIVADOS NACIONALES"/>
    <x v="17"/>
    <x v="15"/>
    <x v="27"/>
    <x v="1"/>
    <n v="5321702.9300000006"/>
    <n v="115445.17"/>
    <n v="9710.8000000000011"/>
    <n v="5446858.9000000004"/>
  </r>
  <r>
    <x v="8"/>
    <s v="BANCOS PRIVADOS NACIONALES"/>
    <x v="17"/>
    <x v="15"/>
    <x v="27"/>
    <x v="2"/>
    <n v="4470705.3299999991"/>
    <n v="313553.4800000001"/>
    <n v="188078.69999999998"/>
    <n v="4972337.51"/>
  </r>
  <r>
    <x v="8"/>
    <s v="BANCOS PRIVADOS NACIONALES"/>
    <x v="17"/>
    <x v="15"/>
    <x v="27"/>
    <x v="3"/>
    <n v="1016797.0700000001"/>
    <n v="0"/>
    <n v="0"/>
    <n v="1016797.0700000001"/>
  </r>
  <r>
    <x v="8"/>
    <s v="BANCOS PRIVADOS NACIONALES"/>
    <x v="17"/>
    <x v="16"/>
    <x v="60"/>
    <x v="0"/>
    <n v="76656.09"/>
    <n v="0"/>
    <n v="0"/>
    <n v="76656.09"/>
  </r>
  <r>
    <x v="8"/>
    <s v="BANCOS PRIVADOS NACIONALES"/>
    <x v="17"/>
    <x v="16"/>
    <x v="60"/>
    <x v="1"/>
    <n v="1224247.67"/>
    <n v="9433.4599999999991"/>
    <n v="937.43000000000006"/>
    <n v="1234618.5599999998"/>
  </r>
  <r>
    <x v="8"/>
    <s v="BANCOS PRIVADOS NACIONALES"/>
    <x v="17"/>
    <x v="16"/>
    <x v="60"/>
    <x v="2"/>
    <n v="3103936.0300000003"/>
    <n v="54068.77"/>
    <n v="49070.97"/>
    <n v="3207075.7700000005"/>
  </r>
  <r>
    <x v="8"/>
    <s v="BANCOS PRIVADOS NACIONALES"/>
    <x v="17"/>
    <x v="16"/>
    <x v="60"/>
    <x v="3"/>
    <n v="322644.52"/>
    <n v="0"/>
    <n v="0"/>
    <n v="322644.52"/>
  </r>
  <r>
    <x v="8"/>
    <s v="BANCOS PRIVADOS NACIONALES"/>
    <x v="17"/>
    <x v="16"/>
    <x v="28"/>
    <x v="0"/>
    <n v="6007215.8100000005"/>
    <n v="54216.869999999995"/>
    <n v="108798.38"/>
    <n v="6170231.0600000005"/>
  </r>
  <r>
    <x v="8"/>
    <s v="BANCOS PRIVADOS NACIONALES"/>
    <x v="17"/>
    <x v="16"/>
    <x v="28"/>
    <x v="1"/>
    <n v="16658912.66"/>
    <n v="558990.6599999998"/>
    <n v="65570.33"/>
    <n v="17283473.649999999"/>
  </r>
  <r>
    <x v="8"/>
    <s v="BANCOS PRIVADOS NACIONALES"/>
    <x v="17"/>
    <x v="16"/>
    <x v="28"/>
    <x v="2"/>
    <n v="22127609.010000002"/>
    <n v="592451.48"/>
    <n v="306009.90000000002"/>
    <n v="23026070.390000001"/>
  </r>
  <r>
    <x v="8"/>
    <s v="BANCOS PRIVADOS NACIONALES"/>
    <x v="17"/>
    <x v="16"/>
    <x v="28"/>
    <x v="3"/>
    <n v="2644571.46"/>
    <n v="0"/>
    <n v="1049.8799999999999"/>
    <n v="2645621.34"/>
  </r>
  <r>
    <x v="8"/>
    <s v="BANCOS PRIVADOS NACIONALES"/>
    <x v="17"/>
    <x v="2"/>
    <x v="62"/>
    <x v="0"/>
    <n v="3276272.6500000004"/>
    <n v="22807.75"/>
    <n v="50019"/>
    <n v="3349099.4000000004"/>
  </r>
  <r>
    <x v="8"/>
    <s v="BANCOS PRIVADOS NACIONALES"/>
    <x v="17"/>
    <x v="2"/>
    <x v="62"/>
    <x v="1"/>
    <n v="1835355.46"/>
    <n v="97688"/>
    <n v="6490.89"/>
    <n v="1939534.3499999999"/>
  </r>
  <r>
    <x v="8"/>
    <s v="BANCOS PRIVADOS NACIONALES"/>
    <x v="17"/>
    <x v="2"/>
    <x v="62"/>
    <x v="2"/>
    <n v="2628283.2599999993"/>
    <n v="79163.600000000006"/>
    <n v="106898.66"/>
    <n v="2814345.5199999996"/>
  </r>
  <r>
    <x v="8"/>
    <s v="BANCOS PRIVADOS NACIONALES"/>
    <x v="17"/>
    <x v="2"/>
    <x v="62"/>
    <x v="3"/>
    <n v="152694.71"/>
    <n v="0"/>
    <n v="0"/>
    <n v="152694.71"/>
  </r>
  <r>
    <x v="8"/>
    <s v="BANCOS PRIVADOS NACIONALES"/>
    <x v="17"/>
    <x v="2"/>
    <x v="64"/>
    <x v="0"/>
    <n v="4206097.2300000004"/>
    <n v="40198.630000000005"/>
    <n v="44639.45"/>
    <n v="4290935.3100000005"/>
  </r>
  <r>
    <x v="8"/>
    <s v="BANCOS PRIVADOS NACIONALES"/>
    <x v="17"/>
    <x v="2"/>
    <x v="64"/>
    <x v="1"/>
    <n v="2896129.9799999995"/>
    <n v="74077.559999999983"/>
    <n v="8392.48"/>
    <n v="2978600.0199999996"/>
  </r>
  <r>
    <x v="8"/>
    <s v="BANCOS PRIVADOS NACIONALES"/>
    <x v="17"/>
    <x v="2"/>
    <x v="64"/>
    <x v="2"/>
    <n v="2477587.9600000004"/>
    <n v="88615.03"/>
    <n v="65030.02"/>
    <n v="2631233.0100000002"/>
  </r>
  <r>
    <x v="8"/>
    <s v="BANCOS PRIVADOS NACIONALES"/>
    <x v="17"/>
    <x v="2"/>
    <x v="64"/>
    <x v="3"/>
    <n v="854187.32000000007"/>
    <n v="4165.9400000000005"/>
    <n v="72942.11"/>
    <n v="931295.37"/>
  </r>
  <r>
    <x v="8"/>
    <s v="BANCOS PRIVADOS NACIONALES"/>
    <x v="17"/>
    <x v="2"/>
    <x v="40"/>
    <x v="0"/>
    <n v="1854597.72"/>
    <n v="4462.2800000000007"/>
    <n v="275028.58999999997"/>
    <n v="2134088.59"/>
  </r>
  <r>
    <x v="8"/>
    <s v="BANCOS PRIVADOS NACIONALES"/>
    <x v="17"/>
    <x v="2"/>
    <x v="40"/>
    <x v="1"/>
    <n v="1975587.35"/>
    <n v="101881.26000000001"/>
    <n v="16963.719999999998"/>
    <n v="2094432.33"/>
  </r>
  <r>
    <x v="8"/>
    <s v="BANCOS PRIVADOS NACIONALES"/>
    <x v="17"/>
    <x v="2"/>
    <x v="40"/>
    <x v="2"/>
    <n v="3900601.75"/>
    <n v="223265.83999999994"/>
    <n v="171642.26"/>
    <n v="4295509.8499999996"/>
  </r>
  <r>
    <x v="8"/>
    <s v="BANCOS PRIVADOS NACIONALES"/>
    <x v="17"/>
    <x v="2"/>
    <x v="40"/>
    <x v="3"/>
    <n v="723335.77"/>
    <n v="3290.91"/>
    <n v="525.98"/>
    <n v="727152.66"/>
  </r>
  <r>
    <x v="8"/>
    <s v="BANCOS PRIVADOS NACIONALES"/>
    <x v="17"/>
    <x v="2"/>
    <x v="65"/>
    <x v="0"/>
    <n v="2793798.17"/>
    <n v="0"/>
    <n v="3"/>
    <n v="2793801.17"/>
  </r>
  <r>
    <x v="8"/>
    <s v="BANCOS PRIVADOS NACIONALES"/>
    <x v="17"/>
    <x v="2"/>
    <x v="65"/>
    <x v="1"/>
    <n v="1207596.43"/>
    <n v="38642.230000000003"/>
    <n v="5313.1399999999994"/>
    <n v="1251551.7999999998"/>
  </r>
  <r>
    <x v="8"/>
    <s v="BANCOS PRIVADOS NACIONALES"/>
    <x v="17"/>
    <x v="2"/>
    <x v="65"/>
    <x v="2"/>
    <n v="1144038.82"/>
    <n v="42603.92"/>
    <n v="59107.199999999997"/>
    <n v="1245749.94"/>
  </r>
  <r>
    <x v="8"/>
    <s v="BANCOS PRIVADOS NACIONALES"/>
    <x v="17"/>
    <x v="2"/>
    <x v="65"/>
    <x v="3"/>
    <n v="708797.79999999993"/>
    <n v="0"/>
    <n v="0"/>
    <n v="708797.79999999993"/>
  </r>
  <r>
    <x v="8"/>
    <s v="BANCOS PRIVADOS NACIONALES"/>
    <x v="17"/>
    <x v="2"/>
    <x v="41"/>
    <x v="0"/>
    <n v="1983816.8199999998"/>
    <n v="116046.38999999998"/>
    <n v="27391.71"/>
    <n v="2127254.92"/>
  </r>
  <r>
    <x v="8"/>
    <s v="BANCOS PRIVADOS NACIONALES"/>
    <x v="17"/>
    <x v="2"/>
    <x v="41"/>
    <x v="1"/>
    <n v="1874589.1800000002"/>
    <n v="20787.96"/>
    <n v="3027.33"/>
    <n v="1898404.4700000002"/>
  </r>
  <r>
    <x v="8"/>
    <s v="BANCOS PRIVADOS NACIONALES"/>
    <x v="17"/>
    <x v="2"/>
    <x v="41"/>
    <x v="2"/>
    <n v="2479018.3499999996"/>
    <n v="27940.460000000003"/>
    <n v="88154.150000000009"/>
    <n v="2595112.9599999995"/>
  </r>
  <r>
    <x v="8"/>
    <s v="BANCOS PRIVADOS NACIONALES"/>
    <x v="17"/>
    <x v="2"/>
    <x v="41"/>
    <x v="3"/>
    <n v="198401.28999999998"/>
    <n v="0"/>
    <n v="1"/>
    <n v="198402.28999999998"/>
  </r>
  <r>
    <x v="8"/>
    <s v="BANCOS PRIVADOS NACIONALES"/>
    <x v="17"/>
    <x v="2"/>
    <x v="109"/>
    <x v="0"/>
    <n v="964582.85"/>
    <n v="0"/>
    <n v="636.41999999999996"/>
    <n v="965219.27"/>
  </r>
  <r>
    <x v="8"/>
    <s v="BANCOS PRIVADOS NACIONALES"/>
    <x v="17"/>
    <x v="2"/>
    <x v="109"/>
    <x v="1"/>
    <n v="2333551.29"/>
    <n v="80441.949999999983"/>
    <n v="12528.480000000001"/>
    <n v="2426521.7200000002"/>
  </r>
  <r>
    <x v="8"/>
    <s v="BANCOS PRIVADOS NACIONALES"/>
    <x v="17"/>
    <x v="2"/>
    <x v="109"/>
    <x v="2"/>
    <n v="1460155.74"/>
    <n v="24581.7"/>
    <n v="84250.49"/>
    <n v="1568987.93"/>
  </r>
  <r>
    <x v="8"/>
    <s v="BANCOS PRIVADOS NACIONALES"/>
    <x v="17"/>
    <x v="2"/>
    <x v="109"/>
    <x v="3"/>
    <n v="401111.18"/>
    <n v="0"/>
    <n v="2"/>
    <n v="401113.18"/>
  </r>
  <r>
    <x v="8"/>
    <s v="BANCOS PRIVADOS NACIONALES"/>
    <x v="17"/>
    <x v="2"/>
    <x v="2"/>
    <x v="0"/>
    <n v="423706623.69"/>
    <n v="5546028.1499999994"/>
    <n v="12475506.689999999"/>
    <n v="441728158.52999997"/>
  </r>
  <r>
    <x v="8"/>
    <s v="BANCOS PRIVADOS NACIONALES"/>
    <x v="17"/>
    <x v="2"/>
    <x v="2"/>
    <x v="1"/>
    <n v="120475446.7"/>
    <n v="8636743.5300000012"/>
    <n v="1291916.92"/>
    <n v="130404107.15000001"/>
  </r>
  <r>
    <x v="8"/>
    <s v="BANCOS PRIVADOS NACIONALES"/>
    <x v="17"/>
    <x v="2"/>
    <x v="2"/>
    <x v="2"/>
    <n v="40083006.550000004"/>
    <n v="1906236.7300000002"/>
    <n v="1769391.54"/>
    <n v="43758634.82"/>
  </r>
  <r>
    <x v="8"/>
    <s v="BANCOS PRIVADOS NACIONALES"/>
    <x v="17"/>
    <x v="2"/>
    <x v="2"/>
    <x v="3"/>
    <n v="86115390.700000018"/>
    <n v="2488045.23"/>
    <n v="2371642.8800000004"/>
    <n v="90975078.810000017"/>
  </r>
  <r>
    <x v="8"/>
    <s v="BANCOS PRIVADOS NACIONALES"/>
    <x v="17"/>
    <x v="2"/>
    <x v="42"/>
    <x v="0"/>
    <n v="2001740.83"/>
    <n v="76085.820000000007"/>
    <n v="2452.1999999999998"/>
    <n v="2080278.85"/>
  </r>
  <r>
    <x v="8"/>
    <s v="BANCOS PRIVADOS NACIONALES"/>
    <x v="17"/>
    <x v="2"/>
    <x v="42"/>
    <x v="1"/>
    <n v="6801441.669999999"/>
    <n v="306270.48"/>
    <n v="143979.46"/>
    <n v="7251691.6099999985"/>
  </r>
  <r>
    <x v="8"/>
    <s v="BANCOS PRIVADOS NACIONALES"/>
    <x v="17"/>
    <x v="2"/>
    <x v="42"/>
    <x v="2"/>
    <n v="5405763.8799999999"/>
    <n v="215168.80999999997"/>
    <n v="204979.21000000002"/>
    <n v="5825911.8999999994"/>
  </r>
  <r>
    <x v="8"/>
    <s v="BANCOS PRIVADOS NACIONALES"/>
    <x v="17"/>
    <x v="2"/>
    <x v="42"/>
    <x v="3"/>
    <n v="1075587.7000000002"/>
    <n v="0"/>
    <n v="625.32000000000005"/>
    <n v="1076213.0200000003"/>
  </r>
  <r>
    <x v="8"/>
    <s v="BANCOS PRIVADOS NACIONALES"/>
    <x v="17"/>
    <x v="2"/>
    <x v="85"/>
    <x v="0"/>
    <n v="653962.41"/>
    <n v="2797.09"/>
    <n v="4193.16"/>
    <n v="660952.66"/>
  </r>
  <r>
    <x v="8"/>
    <s v="BANCOS PRIVADOS NACIONALES"/>
    <x v="17"/>
    <x v="2"/>
    <x v="85"/>
    <x v="1"/>
    <n v="3003586.87"/>
    <n v="92585.19"/>
    <n v="10882.779999999999"/>
    <n v="3107054.84"/>
  </r>
  <r>
    <x v="8"/>
    <s v="BANCOS PRIVADOS NACIONALES"/>
    <x v="17"/>
    <x v="2"/>
    <x v="85"/>
    <x v="2"/>
    <n v="2064199.4100000001"/>
    <n v="92092.24"/>
    <n v="57436.25"/>
    <n v="2213727.9000000004"/>
  </r>
  <r>
    <x v="8"/>
    <s v="BANCOS PRIVADOS NACIONALES"/>
    <x v="17"/>
    <x v="2"/>
    <x v="85"/>
    <x v="3"/>
    <n v="856707.77"/>
    <n v="0"/>
    <n v="0"/>
    <n v="856707.77"/>
  </r>
  <r>
    <x v="8"/>
    <s v="BANCOS PRIVADOS NACIONALES"/>
    <x v="17"/>
    <x v="2"/>
    <x v="67"/>
    <x v="0"/>
    <n v="644422.73"/>
    <n v="9951.99"/>
    <n v="1455.04"/>
    <n v="655829.76000000001"/>
  </r>
  <r>
    <x v="8"/>
    <s v="BANCOS PRIVADOS NACIONALES"/>
    <x v="17"/>
    <x v="2"/>
    <x v="67"/>
    <x v="1"/>
    <n v="1647204.73"/>
    <n v="74247.209999999992"/>
    <n v="13052.190000000002"/>
    <n v="1734504.13"/>
  </r>
  <r>
    <x v="8"/>
    <s v="BANCOS PRIVADOS NACIONALES"/>
    <x v="17"/>
    <x v="2"/>
    <x v="67"/>
    <x v="2"/>
    <n v="3711862.82"/>
    <n v="107065.31999999998"/>
    <n v="63141.549999999996"/>
    <n v="3882069.6899999995"/>
  </r>
  <r>
    <x v="8"/>
    <s v="BANCOS PRIVADOS NACIONALES"/>
    <x v="17"/>
    <x v="2"/>
    <x v="67"/>
    <x v="3"/>
    <n v="114546.54000000001"/>
    <n v="4939.95"/>
    <n v="929.32999999999993"/>
    <n v="120415.82"/>
  </r>
  <r>
    <x v="8"/>
    <s v="BANCOS PRIVADOS NACIONALES"/>
    <x v="17"/>
    <x v="17"/>
    <x v="30"/>
    <x v="0"/>
    <n v="50024946.780000009"/>
    <n v="84554.71"/>
    <n v="205993.03"/>
    <n v="50315494.520000011"/>
  </r>
  <r>
    <x v="8"/>
    <s v="BANCOS PRIVADOS NACIONALES"/>
    <x v="17"/>
    <x v="17"/>
    <x v="30"/>
    <x v="1"/>
    <n v="27430181.059999999"/>
    <n v="740035.67"/>
    <n v="266612.96999999997"/>
    <n v="28436829.699999999"/>
  </r>
  <r>
    <x v="8"/>
    <s v="BANCOS PRIVADOS NACIONALES"/>
    <x v="17"/>
    <x v="17"/>
    <x v="30"/>
    <x v="2"/>
    <n v="15073934.539999999"/>
    <n v="1043040.3600000001"/>
    <n v="481740.93"/>
    <n v="16598715.829999998"/>
  </r>
  <r>
    <x v="8"/>
    <s v="BANCOS PRIVADOS NACIONALES"/>
    <x v="17"/>
    <x v="17"/>
    <x v="30"/>
    <x v="3"/>
    <n v="8688860.870000001"/>
    <n v="122257.38999999998"/>
    <n v="113770.19"/>
    <n v="8924888.4500000011"/>
  </r>
  <r>
    <x v="8"/>
    <s v="BANCOS PRIVADOS NACIONALES"/>
    <x v="17"/>
    <x v="17"/>
    <x v="31"/>
    <x v="0"/>
    <n v="1634641.0000000005"/>
    <n v="0"/>
    <n v="11630.59"/>
    <n v="1646271.5900000005"/>
  </r>
  <r>
    <x v="8"/>
    <s v="BANCOS PRIVADOS NACIONALES"/>
    <x v="17"/>
    <x v="17"/>
    <x v="31"/>
    <x v="1"/>
    <n v="2300671.21"/>
    <n v="32648.559999999998"/>
    <n v="5867.87"/>
    <n v="2339187.64"/>
  </r>
  <r>
    <x v="8"/>
    <s v="BANCOS PRIVADOS NACIONALES"/>
    <x v="17"/>
    <x v="17"/>
    <x v="31"/>
    <x v="2"/>
    <n v="388847.07000000007"/>
    <n v="11623.029999999999"/>
    <n v="698.81000000000006"/>
    <n v="401168.91000000009"/>
  </r>
  <r>
    <x v="8"/>
    <s v="BANCOS PRIVADOS NACIONALES"/>
    <x v="17"/>
    <x v="17"/>
    <x v="31"/>
    <x v="3"/>
    <n v="617570.88"/>
    <n v="0"/>
    <n v="0"/>
    <n v="617570.88"/>
  </r>
  <r>
    <x v="8"/>
    <s v="BANCOS PRIVADOS NACIONALES"/>
    <x v="17"/>
    <x v="17"/>
    <x v="68"/>
    <x v="0"/>
    <n v="1893900.79"/>
    <n v="21650.6"/>
    <n v="3004.9300000000003"/>
    <n v="1918556.32"/>
  </r>
  <r>
    <x v="8"/>
    <s v="BANCOS PRIVADOS NACIONALES"/>
    <x v="17"/>
    <x v="17"/>
    <x v="68"/>
    <x v="1"/>
    <n v="2427776.0099999993"/>
    <n v="20682.03"/>
    <n v="130666.54"/>
    <n v="2579124.5799999991"/>
  </r>
  <r>
    <x v="8"/>
    <s v="BANCOS PRIVADOS NACIONALES"/>
    <x v="17"/>
    <x v="17"/>
    <x v="68"/>
    <x v="2"/>
    <n v="4162000.13"/>
    <n v="245001.82"/>
    <n v="122183.22"/>
    <n v="4529185.17"/>
  </r>
  <r>
    <x v="8"/>
    <s v="BANCOS PRIVADOS NACIONALES"/>
    <x v="17"/>
    <x v="17"/>
    <x v="68"/>
    <x v="3"/>
    <n v="318520.43"/>
    <n v="0"/>
    <n v="0"/>
    <n v="318520.43"/>
  </r>
  <r>
    <x v="8"/>
    <s v="BANCOS PRIVADOS NACIONALES"/>
    <x v="17"/>
    <x v="17"/>
    <x v="110"/>
    <x v="0"/>
    <n v="3241250.82"/>
    <n v="1229.75"/>
    <n v="2351.0500000000002"/>
    <n v="3244831.6199999996"/>
  </r>
  <r>
    <x v="8"/>
    <s v="BANCOS PRIVADOS NACIONALES"/>
    <x v="17"/>
    <x v="17"/>
    <x v="110"/>
    <x v="1"/>
    <n v="7979431.6099999994"/>
    <n v="107160.5"/>
    <n v="8750.65"/>
    <n v="8095342.7599999998"/>
  </r>
  <r>
    <x v="8"/>
    <s v="BANCOS PRIVADOS NACIONALES"/>
    <x v="17"/>
    <x v="17"/>
    <x v="110"/>
    <x v="2"/>
    <n v="6157715.5900000008"/>
    <n v="116417.23999999999"/>
    <n v="69892.969999999987"/>
    <n v="6344025.8000000007"/>
  </r>
  <r>
    <x v="8"/>
    <s v="BANCOS PRIVADOS NACIONALES"/>
    <x v="17"/>
    <x v="17"/>
    <x v="110"/>
    <x v="3"/>
    <n v="1270987.6599999999"/>
    <n v="14037.86"/>
    <n v="1196.47"/>
    <n v="1286221.99"/>
  </r>
  <r>
    <x v="8"/>
    <s v="BANCOS PRIVADOS NACIONALES"/>
    <x v="17"/>
    <x v="23"/>
    <x v="113"/>
    <x v="1"/>
    <n v="0"/>
    <n v="0"/>
    <n v="1"/>
    <n v="1"/>
  </r>
  <r>
    <x v="8"/>
    <s v="BANCOS PRIVADOS NACIONALES"/>
    <x v="17"/>
    <x v="23"/>
    <x v="113"/>
    <x v="2"/>
    <n v="0"/>
    <n v="0"/>
    <n v="1"/>
    <n v="1"/>
  </r>
  <r>
    <x v="8"/>
    <s v="BANCOS PRIVADOS NACIONALES"/>
    <x v="17"/>
    <x v="23"/>
    <x v="113"/>
    <x v="3"/>
    <n v="4159963.4499999997"/>
    <n v="376098.52"/>
    <n v="447583.88"/>
    <n v="4983645.8499999996"/>
  </r>
  <r>
    <x v="8"/>
    <s v="BANCOS PRIVADOS NACIONALES"/>
    <x v="18"/>
    <x v="4"/>
    <x v="7"/>
    <x v="0"/>
    <n v="8434589.1899999995"/>
    <n v="77861.81"/>
    <n v="56986.559999999998"/>
    <n v="8569437.5600000005"/>
  </r>
  <r>
    <x v="8"/>
    <s v="BANCOS PRIVADOS NACIONALES"/>
    <x v="18"/>
    <x v="4"/>
    <x v="7"/>
    <x v="1"/>
    <n v="42470.420000000006"/>
    <n v="1348"/>
    <n v="1669.16"/>
    <n v="45487.580000000009"/>
  </r>
  <r>
    <x v="8"/>
    <s v="BANCOS PRIVADOS NACIONALES"/>
    <x v="18"/>
    <x v="4"/>
    <x v="7"/>
    <x v="2"/>
    <n v="12490334.509999998"/>
    <n v="250067.29"/>
    <n v="55781.39"/>
    <n v="12796183.189999998"/>
  </r>
  <r>
    <x v="8"/>
    <s v="BANCOS PRIVADOS NACIONALES"/>
    <x v="18"/>
    <x v="4"/>
    <x v="7"/>
    <x v="3"/>
    <n v="58238.6"/>
    <n v="0"/>
    <n v="0"/>
    <n v="58238.6"/>
  </r>
  <r>
    <x v="8"/>
    <s v="BANCOS PRIVADOS NACIONALES"/>
    <x v="18"/>
    <x v="5"/>
    <x v="8"/>
    <x v="0"/>
    <n v="3705442.6999999997"/>
    <n v="0"/>
    <n v="7519.5"/>
    <n v="3712962.1999999997"/>
  </r>
  <r>
    <x v="8"/>
    <s v="BANCOS PRIVADOS NACIONALES"/>
    <x v="18"/>
    <x v="5"/>
    <x v="8"/>
    <x v="1"/>
    <n v="16889.41"/>
    <n v="136.19999999999999"/>
    <n v="2679.16"/>
    <n v="19704.77"/>
  </r>
  <r>
    <x v="8"/>
    <s v="BANCOS PRIVADOS NACIONALES"/>
    <x v="18"/>
    <x v="5"/>
    <x v="8"/>
    <x v="2"/>
    <n v="2578228.31"/>
    <n v="44577.279999999992"/>
    <n v="40114.980000000003"/>
    <n v="2662920.5699999998"/>
  </r>
  <r>
    <x v="8"/>
    <s v="BANCOS PRIVADOS NACIONALES"/>
    <x v="18"/>
    <x v="7"/>
    <x v="12"/>
    <x v="0"/>
    <n v="8977626.3300000001"/>
    <n v="59584.899999999994"/>
    <n v="62714.74"/>
    <n v="9099925.9700000007"/>
  </r>
  <r>
    <x v="8"/>
    <s v="BANCOS PRIVADOS NACIONALES"/>
    <x v="18"/>
    <x v="7"/>
    <x v="12"/>
    <x v="1"/>
    <n v="19481.560000000001"/>
    <n v="5411.8"/>
    <n v="3186.8600000000006"/>
    <n v="28080.22"/>
  </r>
  <r>
    <x v="8"/>
    <s v="BANCOS PRIVADOS NACIONALES"/>
    <x v="18"/>
    <x v="7"/>
    <x v="12"/>
    <x v="2"/>
    <n v="4298218.46"/>
    <n v="154486.51999999999"/>
    <n v="28730.579999999998"/>
    <n v="4481435.5599999996"/>
  </r>
  <r>
    <x v="8"/>
    <s v="BANCOS PRIVADOS NACIONALES"/>
    <x v="18"/>
    <x v="7"/>
    <x v="12"/>
    <x v="3"/>
    <n v="352744.17"/>
    <n v="0"/>
    <n v="0"/>
    <n v="352744.17"/>
  </r>
  <r>
    <x v="8"/>
    <s v="BANCOS PRIVADOS NACIONALES"/>
    <x v="18"/>
    <x v="7"/>
    <x v="13"/>
    <x v="0"/>
    <n v="3590335.4799999995"/>
    <n v="32271.319999999996"/>
    <n v="3410.68"/>
    <n v="3626017.4799999995"/>
  </r>
  <r>
    <x v="8"/>
    <s v="BANCOS PRIVADOS NACIONALES"/>
    <x v="18"/>
    <x v="7"/>
    <x v="13"/>
    <x v="1"/>
    <n v="5742.98"/>
    <n v="0"/>
    <n v="0"/>
    <n v="5742.98"/>
  </r>
  <r>
    <x v="8"/>
    <s v="BANCOS PRIVADOS NACIONALES"/>
    <x v="18"/>
    <x v="7"/>
    <x v="13"/>
    <x v="2"/>
    <n v="4797514.2000000011"/>
    <n v="97918.62"/>
    <n v="25529.65"/>
    <n v="4920962.4700000016"/>
  </r>
  <r>
    <x v="8"/>
    <s v="BANCOS PRIVADOS NACIONALES"/>
    <x v="18"/>
    <x v="7"/>
    <x v="13"/>
    <x v="3"/>
    <n v="195423.11"/>
    <n v="0"/>
    <n v="0"/>
    <n v="195423.11"/>
  </r>
  <r>
    <x v="8"/>
    <s v="BANCOS PRIVADOS NACIONALES"/>
    <x v="18"/>
    <x v="8"/>
    <x v="14"/>
    <x v="0"/>
    <n v="3868069.3199999994"/>
    <n v="36827.06"/>
    <n v="9554.7200000000012"/>
    <n v="3914451.0999999996"/>
  </r>
  <r>
    <x v="8"/>
    <s v="BANCOS PRIVADOS NACIONALES"/>
    <x v="18"/>
    <x v="8"/>
    <x v="14"/>
    <x v="1"/>
    <n v="31727.41"/>
    <n v="4379.21"/>
    <n v="2339.54"/>
    <n v="38446.160000000003"/>
  </r>
  <r>
    <x v="8"/>
    <s v="BANCOS PRIVADOS NACIONALES"/>
    <x v="18"/>
    <x v="8"/>
    <x v="14"/>
    <x v="2"/>
    <n v="3297720.66"/>
    <n v="237560.3"/>
    <n v="90205.319999999992"/>
    <n v="3625486.28"/>
  </r>
  <r>
    <x v="8"/>
    <s v="BANCOS PRIVADOS NACIONALES"/>
    <x v="18"/>
    <x v="8"/>
    <x v="14"/>
    <x v="3"/>
    <n v="117947.91"/>
    <n v="0"/>
    <n v="0"/>
    <n v="117947.91"/>
  </r>
  <r>
    <x v="8"/>
    <s v="BANCOS PRIVADOS NACIONALES"/>
    <x v="18"/>
    <x v="9"/>
    <x v="15"/>
    <x v="0"/>
    <n v="4376251.3499999996"/>
    <n v="80493.09"/>
    <n v="33106.11"/>
    <n v="4489850.55"/>
  </r>
  <r>
    <x v="8"/>
    <s v="BANCOS PRIVADOS NACIONALES"/>
    <x v="18"/>
    <x v="9"/>
    <x v="15"/>
    <x v="1"/>
    <n v="218969.68000000002"/>
    <n v="5624.57"/>
    <n v="1975.4299999999998"/>
    <n v="226569.68000000002"/>
  </r>
  <r>
    <x v="8"/>
    <s v="BANCOS PRIVADOS NACIONALES"/>
    <x v="18"/>
    <x v="9"/>
    <x v="15"/>
    <x v="2"/>
    <n v="4720564.1499999994"/>
    <n v="378799.27"/>
    <n v="193301.77"/>
    <n v="5292665.1899999995"/>
  </r>
  <r>
    <x v="8"/>
    <s v="BANCOS PRIVADOS NACIONALES"/>
    <x v="18"/>
    <x v="9"/>
    <x v="15"/>
    <x v="3"/>
    <n v="61833.34"/>
    <n v="0"/>
    <n v="0"/>
    <n v="61833.34"/>
  </r>
  <r>
    <x v="8"/>
    <s v="BANCOS PRIVADOS NACIONALES"/>
    <x v="18"/>
    <x v="9"/>
    <x v="39"/>
    <x v="0"/>
    <n v="7839931.2799999993"/>
    <n v="125987.4"/>
    <n v="64623.260000000009"/>
    <n v="8030541.9399999995"/>
  </r>
  <r>
    <x v="8"/>
    <s v="BANCOS PRIVADOS NACIONALES"/>
    <x v="18"/>
    <x v="9"/>
    <x v="39"/>
    <x v="1"/>
    <n v="42773.16"/>
    <n v="2369.3200000000002"/>
    <n v="122.9"/>
    <n v="45265.380000000005"/>
  </r>
  <r>
    <x v="8"/>
    <s v="BANCOS PRIVADOS NACIONALES"/>
    <x v="18"/>
    <x v="9"/>
    <x v="39"/>
    <x v="2"/>
    <n v="4060830.92"/>
    <n v="268203.42"/>
    <n v="109657.92"/>
    <n v="4438692.26"/>
  </r>
  <r>
    <x v="8"/>
    <s v="BANCOS PRIVADOS NACIONALES"/>
    <x v="18"/>
    <x v="0"/>
    <x v="87"/>
    <x v="0"/>
    <n v="2609386.9400000004"/>
    <n v="25574.92"/>
    <n v="16519.370000000003"/>
    <n v="2651481.2300000004"/>
  </r>
  <r>
    <x v="8"/>
    <s v="BANCOS PRIVADOS NACIONALES"/>
    <x v="18"/>
    <x v="0"/>
    <x v="87"/>
    <x v="1"/>
    <n v="7632.65"/>
    <n v="0"/>
    <n v="0"/>
    <n v="7632.65"/>
  </r>
  <r>
    <x v="8"/>
    <s v="BANCOS PRIVADOS NACIONALES"/>
    <x v="18"/>
    <x v="0"/>
    <x v="87"/>
    <x v="2"/>
    <n v="4592065.29"/>
    <n v="35418.439999999995"/>
    <n v="13870.14"/>
    <n v="4641353.87"/>
  </r>
  <r>
    <x v="8"/>
    <s v="BANCOS PRIVADOS NACIONALES"/>
    <x v="18"/>
    <x v="0"/>
    <x v="87"/>
    <x v="3"/>
    <n v="84171.069999999992"/>
    <n v="0"/>
    <n v="0"/>
    <n v="84171.069999999992"/>
  </r>
  <r>
    <x v="8"/>
    <s v="BANCOS PRIVADOS NACIONALES"/>
    <x v="18"/>
    <x v="0"/>
    <x v="0"/>
    <x v="0"/>
    <n v="27903034.289999999"/>
    <n v="182630.03000000003"/>
    <n v="169333.38"/>
    <n v="28254997.699999999"/>
  </r>
  <r>
    <x v="8"/>
    <s v="BANCOS PRIVADOS NACIONALES"/>
    <x v="18"/>
    <x v="0"/>
    <x v="0"/>
    <x v="1"/>
    <n v="614914.22"/>
    <n v="2957.4700000000003"/>
    <n v="351.59"/>
    <n v="618223.27999999991"/>
  </r>
  <r>
    <x v="8"/>
    <s v="BANCOS PRIVADOS NACIONALES"/>
    <x v="18"/>
    <x v="0"/>
    <x v="0"/>
    <x v="2"/>
    <n v="23531960.82"/>
    <n v="311107.69"/>
    <n v="115490.95000000001"/>
    <n v="23958559.460000001"/>
  </r>
  <r>
    <x v="8"/>
    <s v="BANCOS PRIVADOS NACIONALES"/>
    <x v="18"/>
    <x v="0"/>
    <x v="0"/>
    <x v="3"/>
    <n v="1137025.32"/>
    <n v="0"/>
    <n v="3"/>
    <n v="1137028.32"/>
  </r>
  <r>
    <x v="8"/>
    <s v="BANCOS PRIVADOS NACIONALES"/>
    <x v="18"/>
    <x v="0"/>
    <x v="20"/>
    <x v="1"/>
    <n v="21250"/>
    <n v="0"/>
    <n v="0"/>
    <n v="21250"/>
  </r>
  <r>
    <x v="8"/>
    <s v="BANCOS PRIVADOS NACIONALES"/>
    <x v="18"/>
    <x v="14"/>
    <x v="22"/>
    <x v="0"/>
    <n v="10271139.140000001"/>
    <n v="8583.84"/>
    <n v="6681.87"/>
    <n v="10286404.85"/>
  </r>
  <r>
    <x v="8"/>
    <s v="BANCOS PRIVADOS NACIONALES"/>
    <x v="18"/>
    <x v="14"/>
    <x v="22"/>
    <x v="1"/>
    <n v="68531.28"/>
    <n v="0"/>
    <n v="1"/>
    <n v="68532.28"/>
  </r>
  <r>
    <x v="8"/>
    <s v="BANCOS PRIVADOS NACIONALES"/>
    <x v="18"/>
    <x v="14"/>
    <x v="22"/>
    <x v="2"/>
    <n v="14231761.440000001"/>
    <n v="440698.20999999996"/>
    <n v="164706.21"/>
    <n v="14837165.860000003"/>
  </r>
  <r>
    <x v="8"/>
    <s v="BANCOS PRIVADOS NACIONALES"/>
    <x v="18"/>
    <x v="14"/>
    <x v="22"/>
    <x v="3"/>
    <n v="273535.94"/>
    <n v="0"/>
    <n v="0"/>
    <n v="273535.94"/>
  </r>
  <r>
    <x v="8"/>
    <s v="BANCOS PRIVADOS NACIONALES"/>
    <x v="18"/>
    <x v="1"/>
    <x v="1"/>
    <x v="0"/>
    <n v="8653809.8100000005"/>
    <n v="56519.049999999996"/>
    <n v="25865.749999999996"/>
    <n v="8736194.6100000013"/>
  </r>
  <r>
    <x v="8"/>
    <s v="BANCOS PRIVADOS NACIONALES"/>
    <x v="18"/>
    <x v="1"/>
    <x v="1"/>
    <x v="1"/>
    <n v="38281.86"/>
    <n v="0"/>
    <n v="603.04999999999995"/>
    <n v="38884.910000000003"/>
  </r>
  <r>
    <x v="8"/>
    <s v="BANCOS PRIVADOS NACIONALES"/>
    <x v="18"/>
    <x v="1"/>
    <x v="1"/>
    <x v="2"/>
    <n v="4853666.96"/>
    <n v="370707.46"/>
    <n v="106632.71"/>
    <n v="5331007.13"/>
  </r>
  <r>
    <x v="8"/>
    <s v="BANCOS PRIVADOS NACIONALES"/>
    <x v="18"/>
    <x v="1"/>
    <x v="1"/>
    <x v="3"/>
    <n v="411942.58"/>
    <n v="0"/>
    <n v="0"/>
    <n v="411942.58"/>
  </r>
  <r>
    <x v="8"/>
    <s v="BANCOS PRIVADOS NACIONALES"/>
    <x v="18"/>
    <x v="15"/>
    <x v="27"/>
    <x v="0"/>
    <n v="4117999.5299999993"/>
    <n v="0"/>
    <n v="0"/>
    <n v="4117999.5299999993"/>
  </r>
  <r>
    <x v="8"/>
    <s v="BANCOS PRIVADOS NACIONALES"/>
    <x v="18"/>
    <x v="15"/>
    <x v="27"/>
    <x v="1"/>
    <n v="6565.2699999999995"/>
    <n v="0"/>
    <n v="0"/>
    <n v="6565.2699999999995"/>
  </r>
  <r>
    <x v="8"/>
    <s v="BANCOS PRIVADOS NACIONALES"/>
    <x v="18"/>
    <x v="15"/>
    <x v="27"/>
    <x v="2"/>
    <n v="2846696.72"/>
    <n v="114460.88999999998"/>
    <n v="20755.91"/>
    <n v="2981913.5200000005"/>
  </r>
  <r>
    <x v="8"/>
    <s v="BANCOS PRIVADOS NACIONALES"/>
    <x v="18"/>
    <x v="15"/>
    <x v="27"/>
    <x v="3"/>
    <n v="155722.38999999998"/>
    <n v="0"/>
    <n v="0"/>
    <n v="155722.38999999998"/>
  </r>
  <r>
    <x v="8"/>
    <s v="BANCOS PRIVADOS NACIONALES"/>
    <x v="18"/>
    <x v="16"/>
    <x v="28"/>
    <x v="0"/>
    <n v="9440571.7899999972"/>
    <n v="120932.75"/>
    <n v="123170.94"/>
    <n v="9684675.4799999967"/>
  </r>
  <r>
    <x v="8"/>
    <s v="BANCOS PRIVADOS NACIONALES"/>
    <x v="18"/>
    <x v="16"/>
    <x v="28"/>
    <x v="1"/>
    <n v="17964.43"/>
    <n v="0"/>
    <n v="367.12"/>
    <n v="18331.55"/>
  </r>
  <r>
    <x v="8"/>
    <s v="BANCOS PRIVADOS NACIONALES"/>
    <x v="18"/>
    <x v="16"/>
    <x v="28"/>
    <x v="2"/>
    <n v="9392356.7000000011"/>
    <n v="334497.12"/>
    <n v="83333.34"/>
    <n v="9810187.1600000001"/>
  </r>
  <r>
    <x v="8"/>
    <s v="BANCOS PRIVADOS NACIONALES"/>
    <x v="18"/>
    <x v="16"/>
    <x v="28"/>
    <x v="3"/>
    <n v="190867.27"/>
    <n v="0"/>
    <n v="0"/>
    <n v="190867.27"/>
  </r>
  <r>
    <x v="8"/>
    <s v="BANCOS PRIVADOS NACIONALES"/>
    <x v="18"/>
    <x v="2"/>
    <x v="40"/>
    <x v="0"/>
    <n v="934937.19000000006"/>
    <n v="0"/>
    <n v="0"/>
    <n v="934937.19000000006"/>
  </r>
  <r>
    <x v="8"/>
    <s v="BANCOS PRIVADOS NACIONALES"/>
    <x v="18"/>
    <x v="2"/>
    <x v="40"/>
    <x v="1"/>
    <n v="8072.6500000000005"/>
    <n v="0"/>
    <n v="0"/>
    <n v="8072.6500000000005"/>
  </r>
  <r>
    <x v="8"/>
    <s v="BANCOS PRIVADOS NACIONALES"/>
    <x v="18"/>
    <x v="2"/>
    <x v="40"/>
    <x v="2"/>
    <n v="1224919.03"/>
    <n v="7923.22"/>
    <n v="3366.3499999999995"/>
    <n v="1236208.6000000001"/>
  </r>
  <r>
    <x v="8"/>
    <s v="BANCOS PRIVADOS NACIONALES"/>
    <x v="18"/>
    <x v="2"/>
    <x v="2"/>
    <x v="0"/>
    <n v="34729382.460000001"/>
    <n v="102361.52"/>
    <n v="113542.13999999998"/>
    <n v="34945286.120000005"/>
  </r>
  <r>
    <x v="8"/>
    <s v="BANCOS PRIVADOS NACIONALES"/>
    <x v="18"/>
    <x v="2"/>
    <x v="2"/>
    <x v="1"/>
    <n v="244344.72"/>
    <n v="3304.89"/>
    <n v="6054.82"/>
    <n v="253704.43000000002"/>
  </r>
  <r>
    <x v="8"/>
    <s v="BANCOS PRIVADOS NACIONALES"/>
    <x v="18"/>
    <x v="2"/>
    <x v="2"/>
    <x v="2"/>
    <n v="16250281.42"/>
    <n v="390123.13999999996"/>
    <n v="167269.91999999998"/>
    <n v="16807674.48"/>
  </r>
  <r>
    <x v="8"/>
    <s v="BANCOS PRIVADOS NACIONALES"/>
    <x v="18"/>
    <x v="2"/>
    <x v="2"/>
    <x v="3"/>
    <n v="227746.09000000003"/>
    <n v="0"/>
    <n v="0"/>
    <n v="227746.09000000003"/>
  </r>
  <r>
    <x v="8"/>
    <s v="BANCOS PRIVADOS NACIONALES"/>
    <x v="18"/>
    <x v="17"/>
    <x v="30"/>
    <x v="0"/>
    <n v="23522079.16"/>
    <n v="83055.839999999997"/>
    <n v="181787.53"/>
    <n v="23786922.530000001"/>
  </r>
  <r>
    <x v="8"/>
    <s v="BANCOS PRIVADOS NACIONALES"/>
    <x v="18"/>
    <x v="17"/>
    <x v="30"/>
    <x v="1"/>
    <n v="64611.719999999994"/>
    <n v="0"/>
    <n v="100.79"/>
    <n v="64712.509999999995"/>
  </r>
  <r>
    <x v="8"/>
    <s v="BANCOS PRIVADOS NACIONALES"/>
    <x v="18"/>
    <x v="17"/>
    <x v="30"/>
    <x v="2"/>
    <n v="27110156.439999998"/>
    <n v="607214.54"/>
    <n v="163245.28"/>
    <n v="27880616.259999998"/>
  </r>
  <r>
    <x v="8"/>
    <s v="BANCOS PRIVADOS NACIONALES"/>
    <x v="18"/>
    <x v="17"/>
    <x v="30"/>
    <x v="3"/>
    <n v="122128.81999999999"/>
    <n v="36220.420000000006"/>
    <n v="2370.0300000000002"/>
    <n v="160719.26999999999"/>
  </r>
  <r>
    <x v="8"/>
    <s v="BANCOS PRIVADOS NACIONALES"/>
    <x v="19"/>
    <x v="3"/>
    <x v="3"/>
    <x v="0"/>
    <n v="411718.68"/>
    <n v="0"/>
    <n v="1131.8800000000001"/>
    <n v="412850.56"/>
  </r>
  <r>
    <x v="8"/>
    <s v="BANCOS PRIVADOS NACIONALES"/>
    <x v="19"/>
    <x v="3"/>
    <x v="3"/>
    <x v="1"/>
    <n v="896950.2699999999"/>
    <n v="6941.7"/>
    <n v="1445.51"/>
    <n v="905337.47999999986"/>
  </r>
  <r>
    <x v="8"/>
    <s v="BANCOS PRIVADOS NACIONALES"/>
    <x v="19"/>
    <x v="3"/>
    <x v="3"/>
    <x v="2"/>
    <n v="619.49"/>
    <n v="0"/>
    <n v="0"/>
    <n v="619.49"/>
  </r>
  <r>
    <x v="8"/>
    <s v="BANCOS PRIVADOS NACIONALES"/>
    <x v="19"/>
    <x v="3"/>
    <x v="3"/>
    <x v="3"/>
    <n v="5320392.9300000006"/>
    <n v="0"/>
    <n v="0"/>
    <n v="5320392.9300000006"/>
  </r>
  <r>
    <x v="8"/>
    <s v="BANCOS PRIVADOS NACIONALES"/>
    <x v="19"/>
    <x v="4"/>
    <x v="7"/>
    <x v="0"/>
    <n v="41392.800000000003"/>
    <n v="0"/>
    <n v="0"/>
    <n v="41392.800000000003"/>
  </r>
  <r>
    <x v="8"/>
    <s v="BANCOS PRIVADOS NACIONALES"/>
    <x v="19"/>
    <x v="4"/>
    <x v="7"/>
    <x v="1"/>
    <n v="84848.59"/>
    <n v="0"/>
    <n v="0"/>
    <n v="84848.59"/>
  </r>
  <r>
    <x v="8"/>
    <s v="BANCOS PRIVADOS NACIONALES"/>
    <x v="19"/>
    <x v="4"/>
    <x v="7"/>
    <x v="3"/>
    <n v="25000"/>
    <n v="0"/>
    <n v="0"/>
    <n v="25000"/>
  </r>
  <r>
    <x v="8"/>
    <s v="BANCOS PRIVADOS NACIONALES"/>
    <x v="19"/>
    <x v="5"/>
    <x v="8"/>
    <x v="0"/>
    <n v="444139.92"/>
    <n v="0"/>
    <n v="0"/>
    <n v="444139.92"/>
  </r>
  <r>
    <x v="8"/>
    <s v="BANCOS PRIVADOS NACIONALES"/>
    <x v="19"/>
    <x v="5"/>
    <x v="8"/>
    <x v="1"/>
    <n v="1058583.3800000001"/>
    <n v="39250.080000000002"/>
    <n v="1951.1799999999998"/>
    <n v="1099784.6400000001"/>
  </r>
  <r>
    <x v="8"/>
    <s v="BANCOS PRIVADOS NACIONALES"/>
    <x v="19"/>
    <x v="5"/>
    <x v="8"/>
    <x v="2"/>
    <n v="30886.12"/>
    <n v="0"/>
    <n v="0"/>
    <n v="30886.12"/>
  </r>
  <r>
    <x v="8"/>
    <s v="BANCOS PRIVADOS NACIONALES"/>
    <x v="19"/>
    <x v="5"/>
    <x v="8"/>
    <x v="3"/>
    <n v="331935.52"/>
    <n v="0"/>
    <n v="0"/>
    <n v="331935.52"/>
  </r>
  <r>
    <x v="8"/>
    <s v="BANCOS PRIVADOS NACIONALES"/>
    <x v="19"/>
    <x v="7"/>
    <x v="12"/>
    <x v="0"/>
    <n v="9721484.209999999"/>
    <n v="6355.6100000000006"/>
    <n v="999.51"/>
    <n v="9728839.3299999982"/>
  </r>
  <r>
    <x v="8"/>
    <s v="BANCOS PRIVADOS NACIONALES"/>
    <x v="19"/>
    <x v="7"/>
    <x v="12"/>
    <x v="1"/>
    <n v="4159988"/>
    <n v="211351.20999999996"/>
    <n v="34506.92"/>
    <n v="4405846.13"/>
  </r>
  <r>
    <x v="8"/>
    <s v="BANCOS PRIVADOS NACIONALES"/>
    <x v="19"/>
    <x v="7"/>
    <x v="12"/>
    <x v="2"/>
    <n v="12377.21"/>
    <n v="10024.140000000001"/>
    <n v="3967.71"/>
    <n v="26369.059999999998"/>
  </r>
  <r>
    <x v="8"/>
    <s v="BANCOS PRIVADOS NACIONALES"/>
    <x v="19"/>
    <x v="7"/>
    <x v="12"/>
    <x v="3"/>
    <n v="4410268.32"/>
    <n v="113773.73999999999"/>
    <n v="5435.46"/>
    <n v="4529477.5200000005"/>
  </r>
  <r>
    <x v="8"/>
    <s v="BANCOS PRIVADOS NACIONALES"/>
    <x v="19"/>
    <x v="7"/>
    <x v="13"/>
    <x v="0"/>
    <n v="831961.29"/>
    <n v="0"/>
    <n v="1897.98"/>
    <n v="833859.27"/>
  </r>
  <r>
    <x v="8"/>
    <s v="BANCOS PRIVADOS NACIONALES"/>
    <x v="19"/>
    <x v="7"/>
    <x v="13"/>
    <x v="1"/>
    <n v="849041.12000000011"/>
    <n v="24592.07"/>
    <n v="12115"/>
    <n v="885748.19000000006"/>
  </r>
  <r>
    <x v="8"/>
    <s v="BANCOS PRIVADOS NACIONALES"/>
    <x v="19"/>
    <x v="7"/>
    <x v="13"/>
    <x v="2"/>
    <n v="11357.439999999999"/>
    <n v="0"/>
    <n v="2573"/>
    <n v="13930.439999999999"/>
  </r>
  <r>
    <x v="8"/>
    <s v="BANCOS PRIVADOS NACIONALES"/>
    <x v="19"/>
    <x v="7"/>
    <x v="13"/>
    <x v="3"/>
    <n v="1995745.4100000001"/>
    <n v="27361.160000000003"/>
    <n v="93.12"/>
    <n v="2023199.6900000002"/>
  </r>
  <r>
    <x v="8"/>
    <s v="BANCOS PRIVADOS NACIONALES"/>
    <x v="19"/>
    <x v="9"/>
    <x v="15"/>
    <x v="0"/>
    <n v="30907202.359999999"/>
    <n v="25587.930000000004"/>
    <n v="626.04"/>
    <n v="30933416.329999998"/>
  </r>
  <r>
    <x v="8"/>
    <s v="BANCOS PRIVADOS NACIONALES"/>
    <x v="19"/>
    <x v="9"/>
    <x v="15"/>
    <x v="1"/>
    <n v="2503782.7999999998"/>
    <n v="33902.550000000003"/>
    <n v="7018.5300000000007"/>
    <n v="2544703.8799999994"/>
  </r>
  <r>
    <x v="8"/>
    <s v="BANCOS PRIVADOS NACIONALES"/>
    <x v="19"/>
    <x v="9"/>
    <x v="15"/>
    <x v="2"/>
    <n v="64008.57"/>
    <n v="5790.0900000000011"/>
    <n v="3880.2200000000003"/>
    <n v="73678.880000000005"/>
  </r>
  <r>
    <x v="8"/>
    <s v="BANCOS PRIVADOS NACIONALES"/>
    <x v="19"/>
    <x v="9"/>
    <x v="15"/>
    <x v="3"/>
    <n v="887367.03999999992"/>
    <n v="16242.09"/>
    <n v="47.86"/>
    <n v="903656.98999999987"/>
  </r>
  <r>
    <x v="8"/>
    <s v="BANCOS PRIVADOS NACIONALES"/>
    <x v="19"/>
    <x v="0"/>
    <x v="0"/>
    <x v="0"/>
    <n v="143307931.06"/>
    <n v="26034.82"/>
    <n v="199609.38"/>
    <n v="143533575.25999999"/>
  </r>
  <r>
    <x v="8"/>
    <s v="BANCOS PRIVADOS NACIONALES"/>
    <x v="19"/>
    <x v="0"/>
    <x v="0"/>
    <x v="1"/>
    <n v="18797359.779999997"/>
    <n v="551718.06999999995"/>
    <n v="180195.85"/>
    <n v="19529273.699999999"/>
  </r>
  <r>
    <x v="8"/>
    <s v="BANCOS PRIVADOS NACIONALES"/>
    <x v="19"/>
    <x v="0"/>
    <x v="0"/>
    <x v="2"/>
    <n v="336136.27"/>
    <n v="28120.44"/>
    <n v="31039.71"/>
    <n v="395296.42000000004"/>
  </r>
  <r>
    <x v="8"/>
    <s v="BANCOS PRIVADOS NACIONALES"/>
    <x v="19"/>
    <x v="0"/>
    <x v="0"/>
    <x v="3"/>
    <n v="28628863.32"/>
    <n v="73247.41"/>
    <n v="104839.41999999998"/>
    <n v="28806950.150000002"/>
  </r>
  <r>
    <x v="8"/>
    <s v="BANCOS PRIVADOS NACIONALES"/>
    <x v="19"/>
    <x v="0"/>
    <x v="20"/>
    <x v="0"/>
    <n v="4511447.24"/>
    <n v="9550.8499999999985"/>
    <n v="4470.1499999999996"/>
    <n v="4525468.24"/>
  </r>
  <r>
    <x v="8"/>
    <s v="BANCOS PRIVADOS NACIONALES"/>
    <x v="19"/>
    <x v="0"/>
    <x v="20"/>
    <x v="1"/>
    <n v="1454094.8199999998"/>
    <n v="45660.57"/>
    <n v="22276.499999999996"/>
    <n v="1522031.89"/>
  </r>
  <r>
    <x v="8"/>
    <s v="BANCOS PRIVADOS NACIONALES"/>
    <x v="19"/>
    <x v="0"/>
    <x v="20"/>
    <x v="2"/>
    <n v="33858.870000000003"/>
    <n v="1772.9800000000002"/>
    <n v="1379.75"/>
    <n v="37011.600000000006"/>
  </r>
  <r>
    <x v="8"/>
    <s v="BANCOS PRIVADOS NACIONALES"/>
    <x v="19"/>
    <x v="0"/>
    <x v="20"/>
    <x v="3"/>
    <n v="3265775.37"/>
    <n v="25578.29"/>
    <n v="141.99"/>
    <n v="3291495.6500000004"/>
  </r>
  <r>
    <x v="8"/>
    <s v="BANCOS PRIVADOS NACIONALES"/>
    <x v="19"/>
    <x v="1"/>
    <x v="1"/>
    <x v="0"/>
    <n v="20373590.239999998"/>
    <n v="598276.69000000006"/>
    <n v="160357.01"/>
    <n v="21132223.940000001"/>
  </r>
  <r>
    <x v="8"/>
    <s v="BANCOS PRIVADOS NACIONALES"/>
    <x v="19"/>
    <x v="1"/>
    <x v="1"/>
    <x v="1"/>
    <n v="2845994.47"/>
    <n v="170633.43"/>
    <n v="29818.800000000003"/>
    <n v="3046446.7"/>
  </r>
  <r>
    <x v="8"/>
    <s v="BANCOS PRIVADOS NACIONALES"/>
    <x v="19"/>
    <x v="1"/>
    <x v="1"/>
    <x v="2"/>
    <n v="23348.11"/>
    <n v="10961.8"/>
    <n v="3687.58"/>
    <n v="37997.490000000005"/>
  </r>
  <r>
    <x v="8"/>
    <s v="BANCOS PRIVADOS NACIONALES"/>
    <x v="19"/>
    <x v="1"/>
    <x v="1"/>
    <x v="3"/>
    <n v="6857131.709999999"/>
    <n v="52875.3"/>
    <n v="3796.19"/>
    <n v="6913803.1999999993"/>
  </r>
  <r>
    <x v="8"/>
    <s v="BANCOS PRIVADOS NACIONALES"/>
    <x v="19"/>
    <x v="16"/>
    <x v="28"/>
    <x v="0"/>
    <n v="10270949.210000001"/>
    <n v="14916.04"/>
    <n v="677.71"/>
    <n v="10286542.960000001"/>
  </r>
  <r>
    <x v="8"/>
    <s v="BANCOS PRIVADOS NACIONALES"/>
    <x v="19"/>
    <x v="16"/>
    <x v="28"/>
    <x v="1"/>
    <n v="2967991.9499999997"/>
    <n v="35638.979999999996"/>
    <n v="9807.2199999999993"/>
    <n v="3013438.15"/>
  </r>
  <r>
    <x v="8"/>
    <s v="BANCOS PRIVADOS NACIONALES"/>
    <x v="19"/>
    <x v="16"/>
    <x v="28"/>
    <x v="2"/>
    <n v="23415.78"/>
    <n v="0"/>
    <n v="2155.0500000000002"/>
    <n v="25570.829999999998"/>
  </r>
  <r>
    <x v="8"/>
    <s v="BANCOS PRIVADOS NACIONALES"/>
    <x v="19"/>
    <x v="16"/>
    <x v="28"/>
    <x v="3"/>
    <n v="4099051.29"/>
    <n v="42207.110000000008"/>
    <n v="1896.24"/>
    <n v="4143154.64"/>
  </r>
  <r>
    <x v="8"/>
    <s v="BANCOS PRIVADOS NACIONALES"/>
    <x v="19"/>
    <x v="2"/>
    <x v="2"/>
    <x v="0"/>
    <n v="100074882.08999999"/>
    <n v="195744.34"/>
    <n v="202092.72"/>
    <n v="100472719.14999999"/>
  </r>
  <r>
    <x v="8"/>
    <s v="BANCOS PRIVADOS NACIONALES"/>
    <x v="19"/>
    <x v="2"/>
    <x v="2"/>
    <x v="1"/>
    <n v="35066156.719999999"/>
    <n v="1505417.3300000003"/>
    <n v="220918.31"/>
    <n v="36792492.359999999"/>
  </r>
  <r>
    <x v="8"/>
    <s v="BANCOS PRIVADOS NACIONALES"/>
    <x v="19"/>
    <x v="2"/>
    <x v="2"/>
    <x v="2"/>
    <n v="54679.349999999991"/>
    <n v="17863.37"/>
    <n v="39368.970000000008"/>
    <n v="111911.69"/>
  </r>
  <r>
    <x v="8"/>
    <s v="BANCOS PRIVADOS NACIONALES"/>
    <x v="19"/>
    <x v="2"/>
    <x v="2"/>
    <x v="3"/>
    <n v="17745996.830000002"/>
    <n v="106505.15"/>
    <n v="52222.520000000004"/>
    <n v="17904724.5"/>
  </r>
  <r>
    <x v="8"/>
    <s v="BANCOS PRIVADOS NACIONALES"/>
    <x v="19"/>
    <x v="2"/>
    <x v="29"/>
    <x v="0"/>
    <n v="475018.56999999995"/>
    <n v="1929.33"/>
    <n v="3814.62"/>
    <n v="480762.51999999996"/>
  </r>
  <r>
    <x v="8"/>
    <s v="BANCOS PRIVADOS NACIONALES"/>
    <x v="19"/>
    <x v="2"/>
    <x v="29"/>
    <x v="1"/>
    <n v="2313001.88"/>
    <n v="91128.99"/>
    <n v="15562.249999999998"/>
    <n v="2419693.12"/>
  </r>
  <r>
    <x v="8"/>
    <s v="BANCOS PRIVADOS NACIONALES"/>
    <x v="19"/>
    <x v="2"/>
    <x v="29"/>
    <x v="3"/>
    <n v="1776493.2600000002"/>
    <n v="0"/>
    <n v="0"/>
    <n v="1776493.2600000002"/>
  </r>
  <r>
    <x v="8"/>
    <s v="BANCOS PRIVADOS NACIONALES"/>
    <x v="19"/>
    <x v="17"/>
    <x v="30"/>
    <x v="0"/>
    <n v="7016538.21"/>
    <n v="0"/>
    <n v="3518426.73"/>
    <n v="10534964.939999999"/>
  </r>
  <r>
    <x v="8"/>
    <s v="BANCOS PRIVADOS NACIONALES"/>
    <x v="19"/>
    <x v="17"/>
    <x v="30"/>
    <x v="1"/>
    <n v="5833825.5"/>
    <n v="502118.34"/>
    <n v="61254.84"/>
    <n v="6397198.6799999997"/>
  </r>
  <r>
    <x v="8"/>
    <s v="BANCOS PRIVADOS NACIONALES"/>
    <x v="19"/>
    <x v="17"/>
    <x v="30"/>
    <x v="2"/>
    <n v="26678.659999999996"/>
    <n v="6965.16"/>
    <n v="7240.5999999999995"/>
    <n v="40884.419999999991"/>
  </r>
  <r>
    <x v="8"/>
    <s v="BANCOS PRIVADOS NACIONALES"/>
    <x v="19"/>
    <x v="17"/>
    <x v="30"/>
    <x v="3"/>
    <n v="4199325.459999999"/>
    <n v="76213.939999999973"/>
    <n v="58637.74"/>
    <n v="4334177.1399999997"/>
  </r>
  <r>
    <x v="8"/>
    <s v="BANCOS PRIVADOS NACIONALES"/>
    <x v="19"/>
    <x v="17"/>
    <x v="31"/>
    <x v="0"/>
    <n v="49809.919999999998"/>
    <n v="0"/>
    <n v="3"/>
    <n v="49812.92"/>
  </r>
  <r>
    <x v="8"/>
    <s v="BANCOS PRIVADOS NACIONALES"/>
    <x v="19"/>
    <x v="17"/>
    <x v="31"/>
    <x v="1"/>
    <n v="524789"/>
    <n v="5450.43"/>
    <n v="345.72"/>
    <n v="530585.15"/>
  </r>
  <r>
    <x v="8"/>
    <s v="BANCOS PRIVADOS NACIONALES"/>
    <x v="19"/>
    <x v="17"/>
    <x v="31"/>
    <x v="2"/>
    <n v="7466.0899999999983"/>
    <n v="0"/>
    <n v="0"/>
    <n v="7466.0899999999983"/>
  </r>
  <r>
    <x v="8"/>
    <s v="BANCOS PRIVADOS NACIONALES"/>
    <x v="19"/>
    <x v="17"/>
    <x v="31"/>
    <x v="3"/>
    <n v="269035.68"/>
    <n v="0"/>
    <n v="0"/>
    <n v="269035.68"/>
  </r>
  <r>
    <x v="8"/>
    <s v="BANCOS PRIVADOS NACIONALES"/>
    <x v="20"/>
    <x v="4"/>
    <x v="7"/>
    <x v="1"/>
    <n v="10458620.59"/>
    <n v="652530.18999999983"/>
    <n v="69125.61"/>
    <n v="11180276.389999999"/>
  </r>
  <r>
    <x v="8"/>
    <s v="BANCOS PRIVADOS NACIONALES"/>
    <x v="20"/>
    <x v="4"/>
    <x v="7"/>
    <x v="2"/>
    <n v="31212931.920000002"/>
    <n v="1626052.9900000002"/>
    <n v="175230.22"/>
    <n v="33014215.130000003"/>
  </r>
  <r>
    <x v="8"/>
    <s v="BANCOS PRIVADOS NACIONALES"/>
    <x v="20"/>
    <x v="4"/>
    <x v="7"/>
    <x v="3"/>
    <n v="0"/>
    <n v="10079.390000000001"/>
    <n v="6215.5099999999993"/>
    <n v="16294.900000000001"/>
  </r>
  <r>
    <x v="8"/>
    <s v="BANCOS PRIVADOS NACIONALES"/>
    <x v="20"/>
    <x v="4"/>
    <x v="46"/>
    <x v="2"/>
    <n v="1074804.8399999999"/>
    <n v="29831.339999999997"/>
    <n v="1902.98"/>
    <n v="1106539.1599999999"/>
  </r>
  <r>
    <x v="8"/>
    <s v="BANCOS PRIVADOS NACIONALES"/>
    <x v="20"/>
    <x v="5"/>
    <x v="8"/>
    <x v="1"/>
    <n v="91380.829999999987"/>
    <n v="0"/>
    <n v="0"/>
    <n v="91380.829999999987"/>
  </r>
  <r>
    <x v="8"/>
    <s v="BANCOS PRIVADOS NACIONALES"/>
    <x v="20"/>
    <x v="5"/>
    <x v="8"/>
    <x v="2"/>
    <n v="93357.900000000009"/>
    <n v="0"/>
    <n v="0"/>
    <n v="93357.900000000009"/>
  </r>
  <r>
    <x v="8"/>
    <s v="BANCOS PRIVADOS NACIONALES"/>
    <x v="20"/>
    <x v="6"/>
    <x v="11"/>
    <x v="1"/>
    <n v="468570.69999999995"/>
    <n v="23733.68"/>
    <n v="2030.56"/>
    <n v="494334.93999999994"/>
  </r>
  <r>
    <x v="8"/>
    <s v="BANCOS PRIVADOS NACIONALES"/>
    <x v="20"/>
    <x v="6"/>
    <x v="11"/>
    <x v="2"/>
    <n v="3762737.0900000003"/>
    <n v="218726.64"/>
    <n v="70131.91"/>
    <n v="4051595.6400000006"/>
  </r>
  <r>
    <x v="8"/>
    <s v="BANCOS PRIVADOS NACIONALES"/>
    <x v="20"/>
    <x v="7"/>
    <x v="12"/>
    <x v="0"/>
    <n v="5513.15"/>
    <n v="0"/>
    <n v="0"/>
    <n v="5513.15"/>
  </r>
  <r>
    <x v="8"/>
    <s v="BANCOS PRIVADOS NACIONALES"/>
    <x v="20"/>
    <x v="7"/>
    <x v="12"/>
    <x v="1"/>
    <n v="9772466.5199999996"/>
    <n v="1226474.5799999998"/>
    <n v="406054.19000000006"/>
    <n v="11404995.289999999"/>
  </r>
  <r>
    <x v="8"/>
    <s v="BANCOS PRIVADOS NACIONALES"/>
    <x v="20"/>
    <x v="7"/>
    <x v="12"/>
    <x v="2"/>
    <n v="11538514.08"/>
    <n v="195534.96"/>
    <n v="29349.9"/>
    <n v="11763398.940000001"/>
  </r>
  <r>
    <x v="8"/>
    <s v="BANCOS PRIVADOS NACIONALES"/>
    <x v="20"/>
    <x v="7"/>
    <x v="13"/>
    <x v="1"/>
    <n v="51656.47"/>
    <n v="11407.68"/>
    <n v="942.81000000000006"/>
    <n v="64006.96"/>
  </r>
  <r>
    <x v="8"/>
    <s v="BANCOS PRIVADOS NACIONALES"/>
    <x v="20"/>
    <x v="7"/>
    <x v="13"/>
    <x v="2"/>
    <n v="14910677.309999999"/>
    <n v="1075526.45"/>
    <n v="188448.07"/>
    <n v="16174651.829999998"/>
  </r>
  <r>
    <x v="8"/>
    <s v="BANCOS PRIVADOS NACIONALES"/>
    <x v="20"/>
    <x v="8"/>
    <x v="14"/>
    <x v="1"/>
    <n v="2150323.9000000004"/>
    <n v="138512.82"/>
    <n v="35793.82"/>
    <n v="2324630.54"/>
  </r>
  <r>
    <x v="8"/>
    <s v="BANCOS PRIVADOS NACIONALES"/>
    <x v="20"/>
    <x v="8"/>
    <x v="14"/>
    <x v="2"/>
    <n v="9391439.25"/>
    <n v="523489.52"/>
    <n v="101767.63"/>
    <n v="10016696.4"/>
  </r>
  <r>
    <x v="8"/>
    <s v="BANCOS PRIVADOS NACIONALES"/>
    <x v="20"/>
    <x v="9"/>
    <x v="15"/>
    <x v="1"/>
    <n v="7348433.5800000001"/>
    <n v="645611.15"/>
    <n v="263633.32"/>
    <n v="8257678.0500000007"/>
  </r>
  <r>
    <x v="8"/>
    <s v="BANCOS PRIVADOS NACIONALES"/>
    <x v="20"/>
    <x v="9"/>
    <x v="15"/>
    <x v="2"/>
    <n v="9107181.5"/>
    <n v="506814.8600000001"/>
    <n v="91710.32"/>
    <n v="9705706.6799999997"/>
  </r>
  <r>
    <x v="8"/>
    <s v="BANCOS PRIVADOS NACIONALES"/>
    <x v="20"/>
    <x v="9"/>
    <x v="39"/>
    <x v="1"/>
    <n v="3776415.77"/>
    <n v="230631.48"/>
    <n v="49803.06"/>
    <n v="4056850.31"/>
  </r>
  <r>
    <x v="8"/>
    <s v="BANCOS PRIVADOS NACIONALES"/>
    <x v="20"/>
    <x v="9"/>
    <x v="39"/>
    <x v="2"/>
    <n v="11968665.059999999"/>
    <n v="714205.91"/>
    <n v="186888.44"/>
    <n v="12869759.409999998"/>
  </r>
  <r>
    <x v="8"/>
    <s v="BANCOS PRIVADOS NACIONALES"/>
    <x v="20"/>
    <x v="0"/>
    <x v="87"/>
    <x v="1"/>
    <n v="1072496.95"/>
    <n v="63034.7"/>
    <n v="28913.309999999998"/>
    <n v="1164444.96"/>
  </r>
  <r>
    <x v="8"/>
    <s v="BANCOS PRIVADOS NACIONALES"/>
    <x v="20"/>
    <x v="0"/>
    <x v="87"/>
    <x v="2"/>
    <n v="192482.74"/>
    <n v="9275.2999999999993"/>
    <n v="5696.78"/>
    <n v="207454.81999999998"/>
  </r>
  <r>
    <x v="8"/>
    <s v="BANCOS PRIVADOS NACIONALES"/>
    <x v="20"/>
    <x v="0"/>
    <x v="55"/>
    <x v="1"/>
    <n v="504383.09"/>
    <n v="25689.870000000003"/>
    <n v="4083.54"/>
    <n v="534156.50000000012"/>
  </r>
  <r>
    <x v="8"/>
    <s v="BANCOS PRIVADOS NACIONALES"/>
    <x v="20"/>
    <x v="0"/>
    <x v="55"/>
    <x v="2"/>
    <n v="7753378.6600000011"/>
    <n v="528016.36"/>
    <n v="104490.58"/>
    <n v="8385885.6000000015"/>
  </r>
  <r>
    <x v="8"/>
    <s v="BANCOS PRIVADOS NACIONALES"/>
    <x v="20"/>
    <x v="0"/>
    <x v="0"/>
    <x v="0"/>
    <n v="701882.26000000013"/>
    <n v="486896.55999999994"/>
    <n v="767062.28999999992"/>
    <n v="1955841.1099999999"/>
  </r>
  <r>
    <x v="8"/>
    <s v="BANCOS PRIVADOS NACIONALES"/>
    <x v="20"/>
    <x v="0"/>
    <x v="0"/>
    <x v="1"/>
    <n v="125293708.47"/>
    <n v="9903669.3899999987"/>
    <n v="2880983.43"/>
    <n v="138078361.28999999"/>
  </r>
  <r>
    <x v="8"/>
    <s v="BANCOS PRIVADOS NACIONALES"/>
    <x v="20"/>
    <x v="0"/>
    <x v="0"/>
    <x v="2"/>
    <n v="52911260.399999999"/>
    <n v="4523358.07"/>
    <n v="787490.51"/>
    <n v="58222108.979999997"/>
  </r>
  <r>
    <x v="8"/>
    <s v="BANCOS PRIVADOS NACIONALES"/>
    <x v="20"/>
    <x v="0"/>
    <x v="0"/>
    <x v="3"/>
    <n v="3120384.2299999995"/>
    <n v="426824.53"/>
    <n v="200524.34999999998"/>
    <n v="3747733.11"/>
  </r>
  <r>
    <x v="8"/>
    <s v="BANCOS PRIVADOS NACIONALES"/>
    <x v="20"/>
    <x v="0"/>
    <x v="20"/>
    <x v="1"/>
    <n v="3749304.23"/>
    <n v="163209.99"/>
    <n v="44479.41"/>
    <n v="3956993.63"/>
  </r>
  <r>
    <x v="8"/>
    <s v="BANCOS PRIVADOS NACIONALES"/>
    <x v="20"/>
    <x v="0"/>
    <x v="20"/>
    <x v="2"/>
    <n v="7843466.8200000003"/>
    <n v="450626.84000000008"/>
    <n v="71771.540000000008"/>
    <n v="8365865.2000000002"/>
  </r>
  <r>
    <x v="8"/>
    <s v="BANCOS PRIVADOS NACIONALES"/>
    <x v="20"/>
    <x v="13"/>
    <x v="21"/>
    <x v="1"/>
    <n v="50089.020000000004"/>
    <n v="5627.08"/>
    <n v="276.34000000000003"/>
    <n v="55992.44"/>
  </r>
  <r>
    <x v="8"/>
    <s v="BANCOS PRIVADOS NACIONALES"/>
    <x v="20"/>
    <x v="13"/>
    <x v="21"/>
    <x v="2"/>
    <n v="4618843.7699999996"/>
    <n v="211851.14"/>
    <n v="39639.01"/>
    <n v="4870333.919999999"/>
  </r>
  <r>
    <x v="8"/>
    <s v="BANCOS PRIVADOS NACIONALES"/>
    <x v="20"/>
    <x v="14"/>
    <x v="22"/>
    <x v="1"/>
    <n v="2987578.73"/>
    <n v="215177.28999999998"/>
    <n v="68649.87999999999"/>
    <n v="3271405.9"/>
  </r>
  <r>
    <x v="8"/>
    <s v="BANCOS PRIVADOS NACIONALES"/>
    <x v="20"/>
    <x v="14"/>
    <x v="22"/>
    <x v="2"/>
    <n v="14455590.4"/>
    <n v="690466.92999999993"/>
    <n v="190002.84000000003"/>
    <n v="15336060.17"/>
  </r>
  <r>
    <x v="8"/>
    <s v="BANCOS PRIVADOS NACIONALES"/>
    <x v="20"/>
    <x v="1"/>
    <x v="1"/>
    <x v="1"/>
    <n v="2672069.2399999998"/>
    <n v="179556.11"/>
    <n v="51047.62"/>
    <n v="2902672.9699999997"/>
  </r>
  <r>
    <x v="8"/>
    <s v="BANCOS PRIVADOS NACIONALES"/>
    <x v="20"/>
    <x v="1"/>
    <x v="1"/>
    <x v="2"/>
    <n v="6187493.8999999994"/>
    <n v="414874.78"/>
    <n v="65874.350000000006"/>
    <n v="6668243.0299999993"/>
  </r>
  <r>
    <x v="8"/>
    <s v="BANCOS PRIVADOS NACIONALES"/>
    <x v="20"/>
    <x v="16"/>
    <x v="28"/>
    <x v="1"/>
    <n v="2167571.17"/>
    <n v="113149.27"/>
    <n v="36547.760000000002"/>
    <n v="2317268.1999999997"/>
  </r>
  <r>
    <x v="8"/>
    <s v="BANCOS PRIVADOS NACIONALES"/>
    <x v="20"/>
    <x v="16"/>
    <x v="28"/>
    <x v="2"/>
    <n v="15546491.459999999"/>
    <n v="587252.6100000001"/>
    <n v="89335.64"/>
    <n v="16223079.709999999"/>
  </r>
  <r>
    <x v="8"/>
    <s v="BANCOS PRIVADOS NACIONALES"/>
    <x v="20"/>
    <x v="2"/>
    <x v="64"/>
    <x v="2"/>
    <n v="4271149.8599999994"/>
    <n v="247257.01"/>
    <n v="88698.409999999989"/>
    <n v="4607105.2799999993"/>
  </r>
  <r>
    <x v="8"/>
    <s v="BANCOS PRIVADOS NACIONALES"/>
    <x v="20"/>
    <x v="2"/>
    <x v="2"/>
    <x v="1"/>
    <n v="39860301.270000003"/>
    <n v="3477387.1000000006"/>
    <n v="1288474.6000000001"/>
    <n v="44626162.970000006"/>
  </r>
  <r>
    <x v="8"/>
    <s v="BANCOS PRIVADOS NACIONALES"/>
    <x v="20"/>
    <x v="2"/>
    <x v="2"/>
    <x v="2"/>
    <n v="39652884.700000003"/>
    <n v="4369777.1900000004"/>
    <n v="834590.09000000008"/>
    <n v="44857251.980000004"/>
  </r>
  <r>
    <x v="8"/>
    <s v="BANCOS PRIVADOS NACIONALES"/>
    <x v="20"/>
    <x v="2"/>
    <x v="42"/>
    <x v="1"/>
    <n v="435853.49"/>
    <n v="22749.54"/>
    <n v="9714.67"/>
    <n v="468317.69999999995"/>
  </r>
  <r>
    <x v="8"/>
    <s v="BANCOS PRIVADOS NACIONALES"/>
    <x v="20"/>
    <x v="2"/>
    <x v="42"/>
    <x v="2"/>
    <n v="315577.26"/>
    <n v="29485.910000000003"/>
    <n v="6421.1900000000005"/>
    <n v="351484.36000000004"/>
  </r>
  <r>
    <x v="8"/>
    <s v="BANCOS PRIVADOS NACIONALES"/>
    <x v="20"/>
    <x v="17"/>
    <x v="30"/>
    <x v="0"/>
    <n v="340.28"/>
    <n v="0"/>
    <n v="0"/>
    <n v="340.28"/>
  </r>
  <r>
    <x v="8"/>
    <s v="BANCOS PRIVADOS NACIONALES"/>
    <x v="20"/>
    <x v="17"/>
    <x v="30"/>
    <x v="1"/>
    <n v="2824821.48"/>
    <n v="179612.03"/>
    <n v="72161.5"/>
    <n v="3076595.01"/>
  </r>
  <r>
    <x v="8"/>
    <s v="BANCOS PRIVADOS NACIONALES"/>
    <x v="20"/>
    <x v="17"/>
    <x v="30"/>
    <x v="2"/>
    <n v="15686924.540000001"/>
    <n v="853782.62"/>
    <n v="150361.28"/>
    <n v="16691068.439999999"/>
  </r>
  <r>
    <x v="8"/>
    <s v="BANCOS PRIVADOS NACIONALES"/>
    <x v="20"/>
    <x v="17"/>
    <x v="68"/>
    <x v="1"/>
    <n v="3158.89"/>
    <n v="0"/>
    <n v="0"/>
    <n v="3158.89"/>
  </r>
  <r>
    <x v="8"/>
    <s v="BANCOS PRIVADOS NACIONALES"/>
    <x v="20"/>
    <x v="17"/>
    <x v="68"/>
    <x v="2"/>
    <n v="5725213.2199999997"/>
    <n v="694895.72"/>
    <n v="106360.54"/>
    <n v="6526469.4799999995"/>
  </r>
  <r>
    <x v="8"/>
    <s v="BANCOS PRIVADOS NACIONALES"/>
    <x v="21"/>
    <x v="0"/>
    <x v="0"/>
    <x v="0"/>
    <n v="1412628.0000000002"/>
    <n v="0"/>
    <n v="0"/>
    <n v="1412628.0000000002"/>
  </r>
  <r>
    <x v="8"/>
    <s v="BANCOS PRIVADOS NACIONALES"/>
    <x v="21"/>
    <x v="0"/>
    <x v="0"/>
    <x v="1"/>
    <n v="2423040.79"/>
    <n v="0"/>
    <n v="52993.88"/>
    <n v="2476034.67"/>
  </r>
  <r>
    <x v="8"/>
    <s v="BANCOS PRIVADOS NACIONALES"/>
    <x v="21"/>
    <x v="0"/>
    <x v="0"/>
    <x v="2"/>
    <n v="179246.86"/>
    <n v="0"/>
    <n v="37.299999999999997"/>
    <n v="179284.15999999997"/>
  </r>
  <r>
    <x v="8"/>
    <s v="BANCOS PRIVADOS NACIONALES"/>
    <x v="21"/>
    <x v="0"/>
    <x v="0"/>
    <x v="3"/>
    <n v="864248.87000000011"/>
    <n v="0"/>
    <n v="0"/>
    <n v="864248.87000000011"/>
  </r>
  <r>
    <x v="9"/>
    <s v="BANCOS PRIVADOS EXTRANJEROS"/>
    <x v="23"/>
    <x v="0"/>
    <x v="0"/>
    <x v="0"/>
    <n v="285908957.47000003"/>
    <n v="0"/>
    <n v="52.52"/>
    <n v="285909009.99000001"/>
  </r>
  <r>
    <x v="9"/>
    <s v="BANCOS PRIVADOS EXTRANJEROS"/>
    <x v="23"/>
    <x v="0"/>
    <x v="0"/>
    <x v="3"/>
    <n v="48352.6"/>
    <n v="0"/>
    <n v="0"/>
    <n v="48352.6"/>
  </r>
  <r>
    <x v="9"/>
    <s v="BANCOS PRIVADOS NACIONALES"/>
    <x v="0"/>
    <x v="0"/>
    <x v="0"/>
    <x v="0"/>
    <n v="104816.1"/>
    <n v="2525.21"/>
    <n v="971.89"/>
    <n v="108313.20000000001"/>
  </r>
  <r>
    <x v="9"/>
    <s v="BANCOS PRIVADOS NACIONALES"/>
    <x v="0"/>
    <x v="0"/>
    <x v="0"/>
    <x v="1"/>
    <n v="1818565.1"/>
    <n v="65314.080000000002"/>
    <n v="319523.86"/>
    <n v="2203403.04"/>
  </r>
  <r>
    <x v="9"/>
    <s v="BANCOS PRIVADOS NACIONALES"/>
    <x v="0"/>
    <x v="1"/>
    <x v="1"/>
    <x v="0"/>
    <n v="15228495.77"/>
    <n v="265846.87999999995"/>
    <n v="122778.84"/>
    <n v="15617121.49"/>
  </r>
  <r>
    <x v="9"/>
    <s v="BANCOS PRIVADOS NACIONALES"/>
    <x v="0"/>
    <x v="1"/>
    <x v="1"/>
    <x v="1"/>
    <n v="32600481.130000003"/>
    <n v="1959611.28"/>
    <n v="310887.65000000002"/>
    <n v="34870980.060000002"/>
  </r>
  <r>
    <x v="9"/>
    <s v="BANCOS PRIVADOS NACIONALES"/>
    <x v="0"/>
    <x v="1"/>
    <x v="1"/>
    <x v="2"/>
    <n v="220798.54"/>
    <n v="9071.49"/>
    <n v="2905.3"/>
    <n v="232775.33"/>
  </r>
  <r>
    <x v="9"/>
    <s v="BANCOS PRIVADOS NACIONALES"/>
    <x v="0"/>
    <x v="1"/>
    <x v="1"/>
    <x v="3"/>
    <n v="479538.14"/>
    <n v="0"/>
    <n v="2"/>
    <n v="479540.14"/>
  </r>
  <r>
    <x v="9"/>
    <s v="BANCOS PRIVADOS NACIONALES"/>
    <x v="0"/>
    <x v="2"/>
    <x v="2"/>
    <x v="0"/>
    <n v="7142874.8500000006"/>
    <n v="82579.13"/>
    <n v="19626.05"/>
    <n v="7245080.0300000003"/>
  </r>
  <r>
    <x v="9"/>
    <s v="BANCOS PRIVADOS NACIONALES"/>
    <x v="0"/>
    <x v="2"/>
    <x v="2"/>
    <x v="1"/>
    <n v="16242160.869999997"/>
    <n v="712419.62"/>
    <n v="188125.34"/>
    <n v="17142705.829999998"/>
  </r>
  <r>
    <x v="9"/>
    <s v="BANCOS PRIVADOS NACIONALES"/>
    <x v="0"/>
    <x v="2"/>
    <x v="2"/>
    <x v="2"/>
    <n v="49197.440000000002"/>
    <n v="3884.6899999999996"/>
    <n v="519.36"/>
    <n v="53601.490000000005"/>
  </r>
  <r>
    <x v="9"/>
    <s v="BANCOS PRIVADOS NACIONALES"/>
    <x v="0"/>
    <x v="2"/>
    <x v="2"/>
    <x v="3"/>
    <n v="0"/>
    <n v="0"/>
    <n v="4"/>
    <n v="4"/>
  </r>
  <r>
    <x v="9"/>
    <s v="BANCOS PRIVADOS NACIONALES"/>
    <x v="1"/>
    <x v="3"/>
    <x v="3"/>
    <x v="0"/>
    <n v="1491473.2999999998"/>
    <n v="0"/>
    <n v="70174.94"/>
    <n v="1561648.2399999998"/>
  </r>
  <r>
    <x v="9"/>
    <s v="BANCOS PRIVADOS NACIONALES"/>
    <x v="1"/>
    <x v="3"/>
    <x v="3"/>
    <x v="1"/>
    <n v="11020672.889999997"/>
    <n v="189945.82000000004"/>
    <n v="42109.42"/>
    <n v="11252728.129999997"/>
  </r>
  <r>
    <x v="9"/>
    <s v="BANCOS PRIVADOS NACIONALES"/>
    <x v="1"/>
    <x v="3"/>
    <x v="3"/>
    <x v="2"/>
    <n v="9144.64"/>
    <n v="0"/>
    <n v="5"/>
    <n v="9149.64"/>
  </r>
  <r>
    <x v="9"/>
    <s v="BANCOS PRIVADOS NACIONALES"/>
    <x v="1"/>
    <x v="3"/>
    <x v="3"/>
    <x v="3"/>
    <n v="903965.42999999993"/>
    <n v="686.4"/>
    <n v="4698.1900000000005"/>
    <n v="909350.0199999999"/>
  </r>
  <r>
    <x v="9"/>
    <s v="BANCOS PRIVADOS NACIONALES"/>
    <x v="1"/>
    <x v="3"/>
    <x v="4"/>
    <x v="0"/>
    <n v="571227.6"/>
    <n v="0"/>
    <n v="18"/>
    <n v="571245.6"/>
  </r>
  <r>
    <x v="9"/>
    <s v="BANCOS PRIVADOS NACIONALES"/>
    <x v="1"/>
    <x v="3"/>
    <x v="4"/>
    <x v="1"/>
    <n v="9450195.790000001"/>
    <n v="156639.12000000005"/>
    <n v="61324.67"/>
    <n v="9668159.5800000001"/>
  </r>
  <r>
    <x v="9"/>
    <s v="BANCOS PRIVADOS NACIONALES"/>
    <x v="1"/>
    <x v="3"/>
    <x v="4"/>
    <x v="2"/>
    <n v="0"/>
    <n v="0"/>
    <n v="6367.18"/>
    <n v="6367.18"/>
  </r>
  <r>
    <x v="9"/>
    <s v="BANCOS PRIVADOS NACIONALES"/>
    <x v="1"/>
    <x v="3"/>
    <x v="4"/>
    <x v="3"/>
    <n v="556568.81000000006"/>
    <n v="0"/>
    <n v="7994.96"/>
    <n v="564563.77"/>
  </r>
  <r>
    <x v="9"/>
    <s v="BANCOS PRIVADOS NACIONALES"/>
    <x v="1"/>
    <x v="3"/>
    <x v="5"/>
    <x v="1"/>
    <n v="48229.01"/>
    <n v="2414.3999999999996"/>
    <n v="1731.94"/>
    <n v="52375.350000000006"/>
  </r>
  <r>
    <x v="9"/>
    <s v="BANCOS PRIVADOS NACIONALES"/>
    <x v="1"/>
    <x v="3"/>
    <x v="6"/>
    <x v="0"/>
    <n v="288319.26"/>
    <n v="0"/>
    <n v="6"/>
    <n v="288325.26"/>
  </r>
  <r>
    <x v="9"/>
    <s v="BANCOS PRIVADOS NACIONALES"/>
    <x v="1"/>
    <x v="3"/>
    <x v="6"/>
    <x v="1"/>
    <n v="3548494.1600000006"/>
    <n v="13235.85"/>
    <n v="11590.59"/>
    <n v="3573320.6000000006"/>
  </r>
  <r>
    <x v="9"/>
    <s v="BANCOS PRIVADOS NACIONALES"/>
    <x v="1"/>
    <x v="4"/>
    <x v="7"/>
    <x v="0"/>
    <n v="6137382.290000001"/>
    <n v="822.15"/>
    <n v="634.61"/>
    <n v="6138839.0500000017"/>
  </r>
  <r>
    <x v="9"/>
    <s v="BANCOS PRIVADOS NACIONALES"/>
    <x v="1"/>
    <x v="4"/>
    <x v="7"/>
    <x v="1"/>
    <n v="14984991.25"/>
    <n v="687566.52"/>
    <n v="91416.34"/>
    <n v="15763974.109999999"/>
  </r>
  <r>
    <x v="9"/>
    <s v="BANCOS PRIVADOS NACIONALES"/>
    <x v="1"/>
    <x v="4"/>
    <x v="7"/>
    <x v="2"/>
    <n v="192709.98"/>
    <n v="31416.5"/>
    <n v="6895.81"/>
    <n v="231022.29"/>
  </r>
  <r>
    <x v="9"/>
    <s v="BANCOS PRIVADOS NACIONALES"/>
    <x v="1"/>
    <x v="4"/>
    <x v="7"/>
    <x v="3"/>
    <n v="981.95"/>
    <n v="0"/>
    <n v="0"/>
    <n v="981.95"/>
  </r>
  <r>
    <x v="9"/>
    <s v="BANCOS PRIVADOS NACIONALES"/>
    <x v="1"/>
    <x v="5"/>
    <x v="8"/>
    <x v="0"/>
    <n v="25902993.490000002"/>
    <n v="80922.94"/>
    <n v="719287.93"/>
    <n v="26703204.360000003"/>
  </r>
  <r>
    <x v="9"/>
    <s v="BANCOS PRIVADOS NACIONALES"/>
    <x v="1"/>
    <x v="5"/>
    <x v="8"/>
    <x v="1"/>
    <n v="23692715.860000003"/>
    <n v="739842.62000000011"/>
    <n v="427799.95999999996"/>
    <n v="24860358.440000005"/>
  </r>
  <r>
    <x v="9"/>
    <s v="BANCOS PRIVADOS NACIONALES"/>
    <x v="1"/>
    <x v="5"/>
    <x v="8"/>
    <x v="2"/>
    <n v="281062.31"/>
    <n v="22218.989999999998"/>
    <n v="1243.5900000000001"/>
    <n v="304524.89"/>
  </r>
  <r>
    <x v="9"/>
    <s v="BANCOS PRIVADOS NACIONALES"/>
    <x v="1"/>
    <x v="5"/>
    <x v="8"/>
    <x v="3"/>
    <n v="833756.41999999993"/>
    <n v="18516.010000000002"/>
    <n v="1846.42"/>
    <n v="854118.85"/>
  </r>
  <r>
    <x v="9"/>
    <s v="BANCOS PRIVADOS NACIONALES"/>
    <x v="1"/>
    <x v="5"/>
    <x v="9"/>
    <x v="0"/>
    <n v="1262.3499999999999"/>
    <n v="0"/>
    <n v="0"/>
    <n v="1262.3499999999999"/>
  </r>
  <r>
    <x v="9"/>
    <s v="BANCOS PRIVADOS NACIONALES"/>
    <x v="1"/>
    <x v="5"/>
    <x v="9"/>
    <x v="1"/>
    <n v="80740.37"/>
    <n v="0"/>
    <n v="0"/>
    <n v="80740.37"/>
  </r>
  <r>
    <x v="9"/>
    <s v="BANCOS PRIVADOS NACIONALES"/>
    <x v="1"/>
    <x v="5"/>
    <x v="10"/>
    <x v="1"/>
    <n v="16121.06"/>
    <n v="4610.1399999999994"/>
    <n v="3056.49"/>
    <n v="23787.689999999995"/>
  </r>
  <r>
    <x v="9"/>
    <s v="BANCOS PRIVADOS NACIONALES"/>
    <x v="1"/>
    <x v="6"/>
    <x v="11"/>
    <x v="0"/>
    <n v="434243.38999999996"/>
    <n v="315.43"/>
    <n v="8761.1899999999987"/>
    <n v="443320.00999999995"/>
  </r>
  <r>
    <x v="9"/>
    <s v="BANCOS PRIVADOS NACIONALES"/>
    <x v="1"/>
    <x v="6"/>
    <x v="11"/>
    <x v="1"/>
    <n v="3431276.99"/>
    <n v="245977.78"/>
    <n v="76719.31"/>
    <n v="3753974.08"/>
  </r>
  <r>
    <x v="9"/>
    <s v="BANCOS PRIVADOS NACIONALES"/>
    <x v="1"/>
    <x v="6"/>
    <x v="11"/>
    <x v="2"/>
    <n v="147093.10999999999"/>
    <n v="3497.0000000000005"/>
    <n v="649.25"/>
    <n v="151239.35999999999"/>
  </r>
  <r>
    <x v="9"/>
    <s v="BANCOS PRIVADOS NACIONALES"/>
    <x v="1"/>
    <x v="7"/>
    <x v="12"/>
    <x v="0"/>
    <n v="9153492.5600000005"/>
    <n v="567.20000000000005"/>
    <n v="17918.109999999997"/>
    <n v="9171977.8699999992"/>
  </r>
  <r>
    <x v="9"/>
    <s v="BANCOS PRIVADOS NACIONALES"/>
    <x v="1"/>
    <x v="7"/>
    <x v="12"/>
    <x v="1"/>
    <n v="27752351.700000007"/>
    <n v="1080388.3799999997"/>
    <n v="767016.32"/>
    <n v="29599756.400000006"/>
  </r>
  <r>
    <x v="9"/>
    <s v="BANCOS PRIVADOS NACIONALES"/>
    <x v="1"/>
    <x v="7"/>
    <x v="12"/>
    <x v="2"/>
    <n v="764237.7"/>
    <n v="24824.369999999995"/>
    <n v="16524.77"/>
    <n v="805586.84"/>
  </r>
  <r>
    <x v="9"/>
    <s v="BANCOS PRIVADOS NACIONALES"/>
    <x v="1"/>
    <x v="7"/>
    <x v="12"/>
    <x v="3"/>
    <n v="437047.37"/>
    <n v="0"/>
    <n v="0"/>
    <n v="437047.37"/>
  </r>
  <r>
    <x v="9"/>
    <s v="BANCOS PRIVADOS NACIONALES"/>
    <x v="1"/>
    <x v="7"/>
    <x v="13"/>
    <x v="1"/>
    <n v="319373.63"/>
    <n v="24802.739999999998"/>
    <n v="16860.419999999998"/>
    <n v="361036.79"/>
  </r>
  <r>
    <x v="9"/>
    <s v="BANCOS PRIVADOS NACIONALES"/>
    <x v="1"/>
    <x v="8"/>
    <x v="14"/>
    <x v="0"/>
    <n v="7760694.3399999999"/>
    <n v="72798.28"/>
    <n v="345376.14"/>
    <n v="8178868.7599999998"/>
  </r>
  <r>
    <x v="9"/>
    <s v="BANCOS PRIVADOS NACIONALES"/>
    <x v="1"/>
    <x v="8"/>
    <x v="14"/>
    <x v="1"/>
    <n v="12633057.389999997"/>
    <n v="878586.95000000007"/>
    <n v="239202.15999999997"/>
    <n v="13750846.499999996"/>
  </r>
  <r>
    <x v="9"/>
    <s v="BANCOS PRIVADOS NACIONALES"/>
    <x v="1"/>
    <x v="8"/>
    <x v="14"/>
    <x v="2"/>
    <n v="392811.20999999996"/>
    <n v="13146.02"/>
    <n v="3736.33"/>
    <n v="409693.56"/>
  </r>
  <r>
    <x v="9"/>
    <s v="BANCOS PRIVADOS NACIONALES"/>
    <x v="1"/>
    <x v="8"/>
    <x v="14"/>
    <x v="3"/>
    <n v="752470.13"/>
    <n v="0"/>
    <n v="1"/>
    <n v="752471.13"/>
  </r>
  <r>
    <x v="9"/>
    <s v="BANCOS PRIVADOS NACIONALES"/>
    <x v="1"/>
    <x v="9"/>
    <x v="15"/>
    <x v="0"/>
    <n v="779632.64000000001"/>
    <n v="10160.19"/>
    <n v="42588.350000000006"/>
    <n v="832381.17999999993"/>
  </r>
  <r>
    <x v="9"/>
    <s v="BANCOS PRIVADOS NACIONALES"/>
    <x v="1"/>
    <x v="9"/>
    <x v="15"/>
    <x v="1"/>
    <n v="36344030.289999999"/>
    <n v="614390.66000000015"/>
    <n v="249321.65000000002"/>
    <n v="37207742.600000001"/>
  </r>
  <r>
    <x v="9"/>
    <s v="BANCOS PRIVADOS NACIONALES"/>
    <x v="1"/>
    <x v="9"/>
    <x v="15"/>
    <x v="2"/>
    <n v="721046.6"/>
    <n v="10445.779999999999"/>
    <n v="11235.65"/>
    <n v="742728.03"/>
  </r>
  <r>
    <x v="9"/>
    <s v="BANCOS PRIVADOS NACIONALES"/>
    <x v="1"/>
    <x v="9"/>
    <x v="15"/>
    <x v="3"/>
    <n v="55524.61"/>
    <n v="0"/>
    <n v="0"/>
    <n v="55524.61"/>
  </r>
  <r>
    <x v="9"/>
    <s v="BANCOS PRIVADOS NACIONALES"/>
    <x v="1"/>
    <x v="10"/>
    <x v="16"/>
    <x v="0"/>
    <n v="1718907.7"/>
    <n v="0"/>
    <n v="2"/>
    <n v="1718909.7"/>
  </r>
  <r>
    <x v="9"/>
    <s v="BANCOS PRIVADOS NACIONALES"/>
    <x v="1"/>
    <x v="10"/>
    <x v="16"/>
    <x v="1"/>
    <n v="13028338.660000004"/>
    <n v="303277.43"/>
    <n v="40769.289999999994"/>
    <n v="13372385.380000003"/>
  </r>
  <r>
    <x v="9"/>
    <s v="BANCOS PRIVADOS NACIONALES"/>
    <x v="1"/>
    <x v="10"/>
    <x v="16"/>
    <x v="2"/>
    <n v="36809.089999999997"/>
    <n v="0"/>
    <n v="0"/>
    <n v="36809.089999999997"/>
  </r>
  <r>
    <x v="9"/>
    <s v="BANCOS PRIVADOS NACIONALES"/>
    <x v="1"/>
    <x v="10"/>
    <x v="16"/>
    <x v="3"/>
    <n v="690221.59"/>
    <n v="857.93"/>
    <n v="3360.2599999999998"/>
    <n v="694439.78"/>
  </r>
  <r>
    <x v="9"/>
    <s v="BANCOS PRIVADOS NACIONALES"/>
    <x v="1"/>
    <x v="10"/>
    <x v="17"/>
    <x v="1"/>
    <n v="11678.21"/>
    <n v="1822.31"/>
    <n v="363"/>
    <n v="13863.519999999999"/>
  </r>
  <r>
    <x v="9"/>
    <s v="BANCOS PRIVADOS NACIONALES"/>
    <x v="1"/>
    <x v="11"/>
    <x v="18"/>
    <x v="0"/>
    <n v="514739.19000000006"/>
    <n v="0"/>
    <n v="7"/>
    <n v="514746.19000000006"/>
  </r>
  <r>
    <x v="9"/>
    <s v="BANCOS PRIVADOS NACIONALES"/>
    <x v="1"/>
    <x v="11"/>
    <x v="18"/>
    <x v="1"/>
    <n v="6538803.5700000003"/>
    <n v="188472.21"/>
    <n v="68094.31"/>
    <n v="6795370.0899999999"/>
  </r>
  <r>
    <x v="9"/>
    <s v="BANCOS PRIVADOS NACIONALES"/>
    <x v="1"/>
    <x v="11"/>
    <x v="18"/>
    <x v="2"/>
    <n v="168162.28"/>
    <n v="0"/>
    <n v="1"/>
    <n v="168163.28"/>
  </r>
  <r>
    <x v="9"/>
    <s v="BANCOS PRIVADOS NACIONALES"/>
    <x v="1"/>
    <x v="11"/>
    <x v="18"/>
    <x v="3"/>
    <n v="67323.23"/>
    <n v="0"/>
    <n v="4339.76"/>
    <n v="71662.989999999991"/>
  </r>
  <r>
    <x v="9"/>
    <s v="BANCOS PRIVADOS NACIONALES"/>
    <x v="1"/>
    <x v="12"/>
    <x v="19"/>
    <x v="0"/>
    <n v="1045288.4199999999"/>
    <n v="581.47"/>
    <n v="16665.14"/>
    <n v="1062535.0299999998"/>
  </r>
  <r>
    <x v="9"/>
    <s v="BANCOS PRIVADOS NACIONALES"/>
    <x v="1"/>
    <x v="12"/>
    <x v="19"/>
    <x v="1"/>
    <n v="4900037.46"/>
    <n v="336149.28"/>
    <n v="83415.280000000013"/>
    <n v="5319602.0200000005"/>
  </r>
  <r>
    <x v="9"/>
    <s v="BANCOS PRIVADOS NACIONALES"/>
    <x v="1"/>
    <x v="12"/>
    <x v="19"/>
    <x v="2"/>
    <n v="27172.02"/>
    <n v="0"/>
    <n v="1"/>
    <n v="27173.02"/>
  </r>
  <r>
    <x v="9"/>
    <s v="BANCOS PRIVADOS NACIONALES"/>
    <x v="1"/>
    <x v="12"/>
    <x v="19"/>
    <x v="3"/>
    <n v="85919.329999999987"/>
    <n v="0"/>
    <n v="2"/>
    <n v="85921.329999999987"/>
  </r>
  <r>
    <x v="9"/>
    <s v="BANCOS PRIVADOS NACIONALES"/>
    <x v="1"/>
    <x v="0"/>
    <x v="0"/>
    <x v="0"/>
    <n v="21995651.09"/>
    <n v="118574.56"/>
    <n v="233754.56"/>
    <n v="22347980.209999997"/>
  </r>
  <r>
    <x v="9"/>
    <s v="BANCOS PRIVADOS NACIONALES"/>
    <x v="1"/>
    <x v="0"/>
    <x v="0"/>
    <x v="1"/>
    <n v="131383887.96000001"/>
    <n v="6332230.0399999991"/>
    <n v="3758790.6599999997"/>
    <n v="141474908.66"/>
  </r>
  <r>
    <x v="9"/>
    <s v="BANCOS PRIVADOS NACIONALES"/>
    <x v="1"/>
    <x v="0"/>
    <x v="0"/>
    <x v="2"/>
    <n v="312347.88"/>
    <n v="54146.040000000008"/>
    <n v="36611.19"/>
    <n v="403105.11000000004"/>
  </r>
  <r>
    <x v="9"/>
    <s v="BANCOS PRIVADOS NACIONALES"/>
    <x v="1"/>
    <x v="0"/>
    <x v="0"/>
    <x v="3"/>
    <n v="277828.39"/>
    <n v="0"/>
    <n v="7566.82"/>
    <n v="285395.21000000002"/>
  </r>
  <r>
    <x v="9"/>
    <s v="BANCOS PRIVADOS NACIONALES"/>
    <x v="1"/>
    <x v="0"/>
    <x v="20"/>
    <x v="1"/>
    <n v="1755153.6800000002"/>
    <n v="121418.68"/>
    <n v="125804.7"/>
    <n v="2002377.06"/>
  </r>
  <r>
    <x v="9"/>
    <s v="BANCOS PRIVADOS NACIONALES"/>
    <x v="1"/>
    <x v="13"/>
    <x v="21"/>
    <x v="0"/>
    <n v="5779.72"/>
    <n v="2284.2399999999998"/>
    <n v="252"/>
    <n v="8315.9599999999991"/>
  </r>
  <r>
    <x v="9"/>
    <s v="BANCOS PRIVADOS NACIONALES"/>
    <x v="1"/>
    <x v="13"/>
    <x v="21"/>
    <x v="1"/>
    <n v="328959.09000000003"/>
    <n v="14537.820000000003"/>
    <n v="8557.2800000000007"/>
    <n v="352054.19000000006"/>
  </r>
  <r>
    <x v="9"/>
    <s v="BANCOS PRIVADOS NACIONALES"/>
    <x v="1"/>
    <x v="14"/>
    <x v="22"/>
    <x v="0"/>
    <n v="1515250.62"/>
    <n v="1026.21"/>
    <n v="90159.93"/>
    <n v="1606436.76"/>
  </r>
  <r>
    <x v="9"/>
    <s v="BANCOS PRIVADOS NACIONALES"/>
    <x v="1"/>
    <x v="14"/>
    <x v="22"/>
    <x v="1"/>
    <n v="20080694.219999999"/>
    <n v="1108990.9100000001"/>
    <n v="406077.43999999994"/>
    <n v="21595762.57"/>
  </r>
  <r>
    <x v="9"/>
    <s v="BANCOS PRIVADOS NACIONALES"/>
    <x v="1"/>
    <x v="14"/>
    <x v="22"/>
    <x v="2"/>
    <n v="531027.54"/>
    <n v="34374.47"/>
    <n v="11030.869999999999"/>
    <n v="576432.88"/>
  </r>
  <r>
    <x v="9"/>
    <s v="BANCOS PRIVADOS NACIONALES"/>
    <x v="1"/>
    <x v="14"/>
    <x v="22"/>
    <x v="3"/>
    <n v="4654.7700000000004"/>
    <n v="0"/>
    <n v="1"/>
    <n v="4655.7700000000004"/>
  </r>
  <r>
    <x v="9"/>
    <s v="BANCOS PRIVADOS NACIONALES"/>
    <x v="1"/>
    <x v="1"/>
    <x v="1"/>
    <x v="0"/>
    <n v="66010832.670000017"/>
    <n v="273916.46999999997"/>
    <n v="980983.95"/>
    <n v="67265733.090000018"/>
  </r>
  <r>
    <x v="9"/>
    <s v="BANCOS PRIVADOS NACIONALES"/>
    <x v="1"/>
    <x v="1"/>
    <x v="1"/>
    <x v="1"/>
    <n v="75001293.989999995"/>
    <n v="4534869.79"/>
    <n v="2851363.48"/>
    <n v="82387527.260000005"/>
  </r>
  <r>
    <x v="9"/>
    <s v="BANCOS PRIVADOS NACIONALES"/>
    <x v="1"/>
    <x v="1"/>
    <x v="1"/>
    <x v="2"/>
    <n v="96523.73"/>
    <n v="26480.93"/>
    <n v="4317.07"/>
    <n v="127321.73000000001"/>
  </r>
  <r>
    <x v="9"/>
    <s v="BANCOS PRIVADOS NACIONALES"/>
    <x v="1"/>
    <x v="1"/>
    <x v="1"/>
    <x v="3"/>
    <n v="4112850.9299999997"/>
    <n v="159826.9"/>
    <n v="22495.8"/>
    <n v="4295173.63"/>
  </r>
  <r>
    <x v="9"/>
    <s v="BANCOS PRIVADOS NACIONALES"/>
    <x v="1"/>
    <x v="1"/>
    <x v="23"/>
    <x v="1"/>
    <n v="5787.41"/>
    <n v="0"/>
    <n v="0"/>
    <n v="5787.41"/>
  </r>
  <r>
    <x v="9"/>
    <s v="BANCOS PRIVADOS NACIONALES"/>
    <x v="1"/>
    <x v="1"/>
    <x v="24"/>
    <x v="1"/>
    <n v="168132.59999999998"/>
    <n v="4394.13"/>
    <n v="10299.849999999999"/>
    <n v="182826.58"/>
  </r>
  <r>
    <x v="9"/>
    <s v="BANCOS PRIVADOS NACIONALES"/>
    <x v="1"/>
    <x v="1"/>
    <x v="25"/>
    <x v="1"/>
    <n v="52329.709999999992"/>
    <n v="2287.38"/>
    <n v="1707.79"/>
    <n v="56324.87999999999"/>
  </r>
  <r>
    <x v="9"/>
    <s v="BANCOS PRIVADOS NACIONALES"/>
    <x v="1"/>
    <x v="1"/>
    <x v="26"/>
    <x v="1"/>
    <n v="21430.47"/>
    <n v="1.33"/>
    <n v="61"/>
    <n v="21492.800000000003"/>
  </r>
  <r>
    <x v="9"/>
    <s v="BANCOS PRIVADOS NACIONALES"/>
    <x v="1"/>
    <x v="15"/>
    <x v="27"/>
    <x v="0"/>
    <n v="2162696.96"/>
    <n v="0"/>
    <n v="5"/>
    <n v="2162701.96"/>
  </r>
  <r>
    <x v="9"/>
    <s v="BANCOS PRIVADOS NACIONALES"/>
    <x v="1"/>
    <x v="15"/>
    <x v="27"/>
    <x v="1"/>
    <n v="8792692.1900000013"/>
    <n v="231776.33"/>
    <n v="38268.53"/>
    <n v="9062737.0500000007"/>
  </r>
  <r>
    <x v="9"/>
    <s v="BANCOS PRIVADOS NACIONALES"/>
    <x v="1"/>
    <x v="15"/>
    <x v="27"/>
    <x v="2"/>
    <n v="77115.16"/>
    <n v="2104.56"/>
    <n v="468.37"/>
    <n v="79688.09"/>
  </r>
  <r>
    <x v="9"/>
    <s v="BANCOS PRIVADOS NACIONALES"/>
    <x v="1"/>
    <x v="15"/>
    <x v="27"/>
    <x v="3"/>
    <n v="114641.52"/>
    <n v="0"/>
    <n v="1"/>
    <n v="114642.52"/>
  </r>
  <r>
    <x v="9"/>
    <s v="BANCOS PRIVADOS NACIONALES"/>
    <x v="1"/>
    <x v="16"/>
    <x v="28"/>
    <x v="0"/>
    <n v="4873776.4700000007"/>
    <n v="7954.33"/>
    <n v="9984"/>
    <n v="4891714.8000000007"/>
  </r>
  <r>
    <x v="9"/>
    <s v="BANCOS PRIVADOS NACIONALES"/>
    <x v="1"/>
    <x v="16"/>
    <x v="28"/>
    <x v="1"/>
    <n v="7711705.7400000002"/>
    <n v="284363.61000000004"/>
    <n v="82026.8"/>
    <n v="8078096.1500000004"/>
  </r>
  <r>
    <x v="9"/>
    <s v="BANCOS PRIVADOS NACIONALES"/>
    <x v="1"/>
    <x v="16"/>
    <x v="28"/>
    <x v="2"/>
    <n v="104684.72"/>
    <n v="3752.83"/>
    <n v="13763.57"/>
    <n v="122201.12"/>
  </r>
  <r>
    <x v="9"/>
    <s v="BANCOS PRIVADOS NACIONALES"/>
    <x v="1"/>
    <x v="16"/>
    <x v="28"/>
    <x v="3"/>
    <n v="187779.79"/>
    <n v="0"/>
    <n v="0"/>
    <n v="187779.79"/>
  </r>
  <r>
    <x v="9"/>
    <s v="BANCOS PRIVADOS NACIONALES"/>
    <x v="1"/>
    <x v="2"/>
    <x v="2"/>
    <x v="0"/>
    <n v="50197009.420000002"/>
    <n v="39479.46"/>
    <n v="570277.2699999999"/>
    <n v="50806766.150000006"/>
  </r>
  <r>
    <x v="9"/>
    <s v="BANCOS PRIVADOS NACIONALES"/>
    <x v="1"/>
    <x v="2"/>
    <x v="2"/>
    <x v="1"/>
    <n v="98023550.659999996"/>
    <n v="4654753.97"/>
    <n v="3197497.4599999995"/>
    <n v="105875802.08999999"/>
  </r>
  <r>
    <x v="9"/>
    <s v="BANCOS PRIVADOS NACIONALES"/>
    <x v="1"/>
    <x v="2"/>
    <x v="2"/>
    <x v="2"/>
    <n v="120365.09"/>
    <n v="11434.300000000001"/>
    <n v="7758.4"/>
    <n v="139557.78999999998"/>
  </r>
  <r>
    <x v="9"/>
    <s v="BANCOS PRIVADOS NACIONALES"/>
    <x v="1"/>
    <x v="2"/>
    <x v="2"/>
    <x v="3"/>
    <n v="9417.2800000000007"/>
    <n v="0"/>
    <n v="2"/>
    <n v="9419.2800000000007"/>
  </r>
  <r>
    <x v="9"/>
    <s v="BANCOS PRIVADOS NACIONALES"/>
    <x v="1"/>
    <x v="2"/>
    <x v="29"/>
    <x v="1"/>
    <n v="527829.02"/>
    <n v="39976.58"/>
    <n v="24727.82"/>
    <n v="592533.41999999993"/>
  </r>
  <r>
    <x v="9"/>
    <s v="BANCOS PRIVADOS NACIONALES"/>
    <x v="1"/>
    <x v="17"/>
    <x v="30"/>
    <x v="0"/>
    <n v="5190531.1499999994"/>
    <n v="2999.1800000000003"/>
    <n v="14474.220000000001"/>
    <n v="5208004.5499999989"/>
  </r>
  <r>
    <x v="9"/>
    <s v="BANCOS PRIVADOS NACIONALES"/>
    <x v="1"/>
    <x v="17"/>
    <x v="30"/>
    <x v="1"/>
    <n v="37732132.839999996"/>
    <n v="1097698.1199999999"/>
    <n v="365046.29"/>
    <n v="39194877.249999993"/>
  </r>
  <r>
    <x v="9"/>
    <s v="BANCOS PRIVADOS NACIONALES"/>
    <x v="1"/>
    <x v="17"/>
    <x v="30"/>
    <x v="2"/>
    <n v="238522.40000000002"/>
    <n v="22151.140000000003"/>
    <n v="14472.920000000002"/>
    <n v="275146.46000000002"/>
  </r>
  <r>
    <x v="9"/>
    <s v="BANCOS PRIVADOS NACIONALES"/>
    <x v="1"/>
    <x v="17"/>
    <x v="30"/>
    <x v="3"/>
    <n v="59983.199999999997"/>
    <n v="0"/>
    <n v="0"/>
    <n v="59983.199999999997"/>
  </r>
  <r>
    <x v="9"/>
    <s v="BANCOS PRIVADOS NACIONALES"/>
    <x v="1"/>
    <x v="17"/>
    <x v="31"/>
    <x v="1"/>
    <n v="105136.64"/>
    <n v="12172.730000000001"/>
    <n v="11529.45"/>
    <n v="128838.81999999999"/>
  </r>
  <r>
    <x v="9"/>
    <s v="BANCOS PRIVADOS NACIONALES"/>
    <x v="2"/>
    <x v="3"/>
    <x v="3"/>
    <x v="0"/>
    <n v="239007.2"/>
    <n v="0"/>
    <n v="4"/>
    <n v="239011.20000000001"/>
  </r>
  <r>
    <x v="9"/>
    <s v="BANCOS PRIVADOS NACIONALES"/>
    <x v="2"/>
    <x v="3"/>
    <x v="3"/>
    <x v="1"/>
    <n v="708818.67"/>
    <n v="0"/>
    <n v="7233.18"/>
    <n v="716051.85000000009"/>
  </r>
  <r>
    <x v="9"/>
    <s v="BANCOS PRIVADOS NACIONALES"/>
    <x v="2"/>
    <x v="3"/>
    <x v="3"/>
    <x v="3"/>
    <n v="269629"/>
    <n v="0"/>
    <n v="0"/>
    <n v="269629"/>
  </r>
  <r>
    <x v="9"/>
    <s v="BANCOS PRIVADOS NACIONALES"/>
    <x v="2"/>
    <x v="3"/>
    <x v="4"/>
    <x v="0"/>
    <n v="44058.79"/>
    <n v="0"/>
    <n v="1"/>
    <n v="44059.79"/>
  </r>
  <r>
    <x v="9"/>
    <s v="BANCOS PRIVADOS NACIONALES"/>
    <x v="2"/>
    <x v="3"/>
    <x v="4"/>
    <x v="1"/>
    <n v="129349.07"/>
    <n v="0"/>
    <n v="1934.49"/>
    <n v="131283.56"/>
  </r>
  <r>
    <x v="9"/>
    <s v="BANCOS PRIVADOS NACIONALES"/>
    <x v="2"/>
    <x v="3"/>
    <x v="4"/>
    <x v="3"/>
    <n v="504735.95999999996"/>
    <n v="0"/>
    <n v="0"/>
    <n v="504735.95999999996"/>
  </r>
  <r>
    <x v="9"/>
    <s v="BANCOS PRIVADOS NACIONALES"/>
    <x v="2"/>
    <x v="3"/>
    <x v="6"/>
    <x v="0"/>
    <n v="509992.82000000007"/>
    <n v="0"/>
    <n v="1"/>
    <n v="509993.82000000007"/>
  </r>
  <r>
    <x v="9"/>
    <s v="BANCOS PRIVADOS NACIONALES"/>
    <x v="2"/>
    <x v="3"/>
    <x v="6"/>
    <x v="1"/>
    <n v="1736701.82"/>
    <n v="24021.97"/>
    <n v="1627.8700000000001"/>
    <n v="1762351.6600000001"/>
  </r>
  <r>
    <x v="9"/>
    <s v="BANCOS PRIVADOS NACIONALES"/>
    <x v="2"/>
    <x v="3"/>
    <x v="6"/>
    <x v="3"/>
    <n v="274279.26"/>
    <n v="0"/>
    <n v="0"/>
    <n v="274279.26"/>
  </r>
  <r>
    <x v="9"/>
    <s v="BANCOS PRIVADOS NACIONALES"/>
    <x v="2"/>
    <x v="4"/>
    <x v="32"/>
    <x v="0"/>
    <n v="224.21"/>
    <n v="0"/>
    <n v="1"/>
    <n v="225.21"/>
  </r>
  <r>
    <x v="9"/>
    <s v="BANCOS PRIVADOS NACIONALES"/>
    <x v="2"/>
    <x v="5"/>
    <x v="8"/>
    <x v="0"/>
    <n v="1207324.52"/>
    <n v="0"/>
    <n v="50"/>
    <n v="1207374.52"/>
  </r>
  <r>
    <x v="9"/>
    <s v="BANCOS PRIVADOS NACIONALES"/>
    <x v="2"/>
    <x v="5"/>
    <x v="8"/>
    <x v="1"/>
    <n v="1581666.66"/>
    <n v="21662.49"/>
    <n v="24779.85"/>
    <n v="1628109"/>
  </r>
  <r>
    <x v="9"/>
    <s v="BANCOS PRIVADOS NACIONALES"/>
    <x v="2"/>
    <x v="5"/>
    <x v="8"/>
    <x v="3"/>
    <n v="558513.49"/>
    <n v="0"/>
    <n v="0"/>
    <n v="558513.49"/>
  </r>
  <r>
    <x v="9"/>
    <s v="BANCOS PRIVADOS NACIONALES"/>
    <x v="2"/>
    <x v="6"/>
    <x v="11"/>
    <x v="0"/>
    <n v="25830.120000000003"/>
    <n v="0"/>
    <n v="2"/>
    <n v="25832.120000000003"/>
  </r>
  <r>
    <x v="9"/>
    <s v="BANCOS PRIVADOS NACIONALES"/>
    <x v="2"/>
    <x v="6"/>
    <x v="11"/>
    <x v="1"/>
    <n v="915140.88000000012"/>
    <n v="20844.41"/>
    <n v="11063.66"/>
    <n v="947048.95000000019"/>
  </r>
  <r>
    <x v="9"/>
    <s v="BANCOS PRIVADOS NACIONALES"/>
    <x v="2"/>
    <x v="6"/>
    <x v="11"/>
    <x v="3"/>
    <n v="48833.119999999995"/>
    <n v="0"/>
    <n v="0"/>
    <n v="48833.119999999995"/>
  </r>
  <r>
    <x v="9"/>
    <s v="BANCOS PRIVADOS NACIONALES"/>
    <x v="2"/>
    <x v="6"/>
    <x v="33"/>
    <x v="0"/>
    <n v="111463.98"/>
    <n v="0"/>
    <n v="5"/>
    <n v="111468.98"/>
  </r>
  <r>
    <x v="9"/>
    <s v="BANCOS PRIVADOS NACIONALES"/>
    <x v="2"/>
    <x v="6"/>
    <x v="33"/>
    <x v="1"/>
    <n v="724817.78"/>
    <n v="51598.579999999994"/>
    <n v="4167.8999999999996"/>
    <n v="780584.26"/>
  </r>
  <r>
    <x v="9"/>
    <s v="BANCOS PRIVADOS NACIONALES"/>
    <x v="2"/>
    <x v="6"/>
    <x v="33"/>
    <x v="3"/>
    <n v="165841.91"/>
    <n v="0"/>
    <n v="0"/>
    <n v="165841.91"/>
  </r>
  <r>
    <x v="9"/>
    <s v="BANCOS PRIVADOS NACIONALES"/>
    <x v="2"/>
    <x v="7"/>
    <x v="12"/>
    <x v="0"/>
    <n v="365639.26"/>
    <n v="0"/>
    <n v="0"/>
    <n v="365639.26"/>
  </r>
  <r>
    <x v="9"/>
    <s v="BANCOS PRIVADOS NACIONALES"/>
    <x v="2"/>
    <x v="7"/>
    <x v="12"/>
    <x v="1"/>
    <n v="705434.64999999991"/>
    <n v="17364.419999999998"/>
    <n v="3661.63"/>
    <n v="726460.7"/>
  </r>
  <r>
    <x v="9"/>
    <s v="BANCOS PRIVADOS NACIONALES"/>
    <x v="2"/>
    <x v="7"/>
    <x v="12"/>
    <x v="3"/>
    <n v="507956.10000000003"/>
    <n v="0"/>
    <n v="0"/>
    <n v="507956.10000000003"/>
  </r>
  <r>
    <x v="9"/>
    <s v="BANCOS PRIVADOS NACIONALES"/>
    <x v="2"/>
    <x v="8"/>
    <x v="14"/>
    <x v="0"/>
    <n v="1162588.17"/>
    <n v="0"/>
    <n v="2"/>
    <n v="1162590.17"/>
  </r>
  <r>
    <x v="9"/>
    <s v="BANCOS PRIVADOS NACIONALES"/>
    <x v="2"/>
    <x v="8"/>
    <x v="14"/>
    <x v="1"/>
    <n v="270802.51"/>
    <n v="9736.25"/>
    <n v="2353.9"/>
    <n v="282892.66000000003"/>
  </r>
  <r>
    <x v="9"/>
    <s v="BANCOS PRIVADOS NACIONALES"/>
    <x v="2"/>
    <x v="8"/>
    <x v="14"/>
    <x v="3"/>
    <n v="315642.98"/>
    <n v="0"/>
    <n v="0"/>
    <n v="315642.98"/>
  </r>
  <r>
    <x v="9"/>
    <s v="BANCOS PRIVADOS NACIONALES"/>
    <x v="2"/>
    <x v="18"/>
    <x v="34"/>
    <x v="0"/>
    <n v="1962863.26"/>
    <n v="0"/>
    <n v="1"/>
    <n v="1962864.26"/>
  </r>
  <r>
    <x v="9"/>
    <s v="BANCOS PRIVADOS NACIONALES"/>
    <x v="2"/>
    <x v="18"/>
    <x v="34"/>
    <x v="1"/>
    <n v="1160412.6100000001"/>
    <n v="119.83"/>
    <n v="763.32"/>
    <n v="1161295.7600000002"/>
  </r>
  <r>
    <x v="9"/>
    <s v="BANCOS PRIVADOS NACIONALES"/>
    <x v="2"/>
    <x v="18"/>
    <x v="34"/>
    <x v="3"/>
    <n v="885333.23"/>
    <n v="0"/>
    <n v="0"/>
    <n v="885333.23"/>
  </r>
  <r>
    <x v="9"/>
    <s v="BANCOS PRIVADOS NACIONALES"/>
    <x v="2"/>
    <x v="18"/>
    <x v="35"/>
    <x v="0"/>
    <n v="6435.52"/>
    <n v="0"/>
    <n v="8"/>
    <n v="6443.52"/>
  </r>
  <r>
    <x v="9"/>
    <s v="BANCOS PRIVADOS NACIONALES"/>
    <x v="2"/>
    <x v="18"/>
    <x v="35"/>
    <x v="1"/>
    <n v="818833.10000000009"/>
    <n v="3579.05"/>
    <n v="9924.25"/>
    <n v="832336.40000000014"/>
  </r>
  <r>
    <x v="9"/>
    <s v="BANCOS PRIVADOS NACIONALES"/>
    <x v="2"/>
    <x v="18"/>
    <x v="36"/>
    <x v="0"/>
    <n v="5708848.4199999999"/>
    <n v="0"/>
    <n v="66"/>
    <n v="5708914.4199999999"/>
  </r>
  <r>
    <x v="9"/>
    <s v="BANCOS PRIVADOS NACIONALES"/>
    <x v="2"/>
    <x v="18"/>
    <x v="36"/>
    <x v="1"/>
    <n v="1506778.6600000001"/>
    <n v="0"/>
    <n v="0"/>
    <n v="1506778.6600000001"/>
  </r>
  <r>
    <x v="9"/>
    <s v="BANCOS PRIVADOS NACIONALES"/>
    <x v="2"/>
    <x v="18"/>
    <x v="36"/>
    <x v="3"/>
    <n v="186934.31999999998"/>
    <n v="0"/>
    <n v="0"/>
    <n v="186934.31999999998"/>
  </r>
  <r>
    <x v="9"/>
    <s v="BANCOS PRIVADOS NACIONALES"/>
    <x v="2"/>
    <x v="18"/>
    <x v="37"/>
    <x v="0"/>
    <n v="0"/>
    <n v="0"/>
    <n v="31"/>
    <n v="31"/>
  </r>
  <r>
    <x v="9"/>
    <s v="BANCOS PRIVADOS NACIONALES"/>
    <x v="2"/>
    <x v="9"/>
    <x v="38"/>
    <x v="0"/>
    <n v="892.09"/>
    <n v="0"/>
    <n v="16"/>
    <n v="908.09"/>
  </r>
  <r>
    <x v="9"/>
    <s v="BANCOS PRIVADOS NACIONALES"/>
    <x v="2"/>
    <x v="9"/>
    <x v="38"/>
    <x v="1"/>
    <n v="576851.91999999993"/>
    <n v="731.88"/>
    <n v="1054.2"/>
    <n v="578637.99999999988"/>
  </r>
  <r>
    <x v="9"/>
    <s v="BANCOS PRIVADOS NACIONALES"/>
    <x v="2"/>
    <x v="9"/>
    <x v="15"/>
    <x v="0"/>
    <n v="1865660.13"/>
    <n v="30017.239999999998"/>
    <n v="28412.92"/>
    <n v="1924090.2899999998"/>
  </r>
  <r>
    <x v="9"/>
    <s v="BANCOS PRIVADOS NACIONALES"/>
    <x v="2"/>
    <x v="9"/>
    <x v="15"/>
    <x v="1"/>
    <n v="838664.49"/>
    <n v="163300.24"/>
    <n v="52791.41"/>
    <n v="1054756.1399999999"/>
  </r>
  <r>
    <x v="9"/>
    <s v="BANCOS PRIVADOS NACIONALES"/>
    <x v="2"/>
    <x v="9"/>
    <x v="15"/>
    <x v="3"/>
    <n v="1126452.83"/>
    <n v="0"/>
    <n v="0"/>
    <n v="1126452.83"/>
  </r>
  <r>
    <x v="9"/>
    <s v="BANCOS PRIVADOS NACIONALES"/>
    <x v="2"/>
    <x v="9"/>
    <x v="39"/>
    <x v="0"/>
    <n v="267384.83"/>
    <n v="0"/>
    <n v="0"/>
    <n v="267384.83"/>
  </r>
  <r>
    <x v="9"/>
    <s v="BANCOS PRIVADOS NACIONALES"/>
    <x v="2"/>
    <x v="9"/>
    <x v="39"/>
    <x v="1"/>
    <n v="910205.58"/>
    <n v="3003.97"/>
    <n v="5121.2199999999993"/>
    <n v="918330.7699999999"/>
  </r>
  <r>
    <x v="9"/>
    <s v="BANCOS PRIVADOS NACIONALES"/>
    <x v="2"/>
    <x v="9"/>
    <x v="39"/>
    <x v="3"/>
    <n v="293664.94"/>
    <n v="0"/>
    <n v="0"/>
    <n v="293664.94"/>
  </r>
  <r>
    <x v="9"/>
    <s v="BANCOS PRIVADOS NACIONALES"/>
    <x v="2"/>
    <x v="0"/>
    <x v="0"/>
    <x v="0"/>
    <n v="159863118.04999998"/>
    <n v="48644.32"/>
    <n v="40291.69"/>
    <n v="159952054.05999997"/>
  </r>
  <r>
    <x v="9"/>
    <s v="BANCOS PRIVADOS NACIONALES"/>
    <x v="2"/>
    <x v="0"/>
    <x v="0"/>
    <x v="1"/>
    <n v="38841423.700000003"/>
    <n v="1094969.57"/>
    <n v="873345.82000000007"/>
    <n v="40809739.090000004"/>
  </r>
  <r>
    <x v="9"/>
    <s v="BANCOS PRIVADOS NACIONALES"/>
    <x v="2"/>
    <x v="0"/>
    <x v="0"/>
    <x v="3"/>
    <n v="12109617.750000002"/>
    <n v="18153.32"/>
    <n v="27524.57"/>
    <n v="12155295.640000002"/>
  </r>
  <r>
    <x v="9"/>
    <s v="BANCOS PRIVADOS NACIONALES"/>
    <x v="2"/>
    <x v="0"/>
    <x v="20"/>
    <x v="0"/>
    <n v="61031.16"/>
    <n v="4165.17"/>
    <n v="415.65"/>
    <n v="65611.98"/>
  </r>
  <r>
    <x v="9"/>
    <s v="BANCOS PRIVADOS NACIONALES"/>
    <x v="2"/>
    <x v="0"/>
    <x v="20"/>
    <x v="1"/>
    <n v="242417.14"/>
    <n v="0"/>
    <n v="4600.55"/>
    <n v="247017.69"/>
  </r>
  <r>
    <x v="9"/>
    <s v="BANCOS PRIVADOS NACIONALES"/>
    <x v="2"/>
    <x v="0"/>
    <x v="20"/>
    <x v="3"/>
    <n v="462364.75"/>
    <n v="0"/>
    <n v="0"/>
    <n v="462364.75"/>
  </r>
  <r>
    <x v="9"/>
    <s v="BANCOS PRIVADOS NACIONALES"/>
    <x v="2"/>
    <x v="13"/>
    <x v="21"/>
    <x v="0"/>
    <n v="1877556.67"/>
    <n v="0"/>
    <n v="17"/>
    <n v="1877573.67"/>
  </r>
  <r>
    <x v="9"/>
    <s v="BANCOS PRIVADOS NACIONALES"/>
    <x v="2"/>
    <x v="13"/>
    <x v="21"/>
    <x v="1"/>
    <n v="1671563.2000000002"/>
    <n v="19891"/>
    <n v="15780.149999999998"/>
    <n v="1707234.35"/>
  </r>
  <r>
    <x v="9"/>
    <s v="BANCOS PRIVADOS NACIONALES"/>
    <x v="2"/>
    <x v="13"/>
    <x v="21"/>
    <x v="3"/>
    <n v="953576.26"/>
    <n v="0"/>
    <n v="0"/>
    <n v="953576.26"/>
  </r>
  <r>
    <x v="9"/>
    <s v="BANCOS PRIVADOS NACIONALES"/>
    <x v="2"/>
    <x v="14"/>
    <x v="22"/>
    <x v="0"/>
    <n v="1784821.7000000002"/>
    <n v="0"/>
    <n v="28"/>
    <n v="1784849.7000000002"/>
  </r>
  <r>
    <x v="9"/>
    <s v="BANCOS PRIVADOS NACIONALES"/>
    <x v="2"/>
    <x v="14"/>
    <x v="22"/>
    <x v="1"/>
    <n v="3225332.74"/>
    <n v="11327.03"/>
    <n v="4455.1000000000004"/>
    <n v="3241114.87"/>
  </r>
  <r>
    <x v="9"/>
    <s v="BANCOS PRIVADOS NACIONALES"/>
    <x v="2"/>
    <x v="14"/>
    <x v="22"/>
    <x v="3"/>
    <n v="600519.15"/>
    <n v="0"/>
    <n v="0"/>
    <n v="600519.15"/>
  </r>
  <r>
    <x v="9"/>
    <s v="BANCOS PRIVADOS NACIONALES"/>
    <x v="2"/>
    <x v="1"/>
    <x v="1"/>
    <x v="0"/>
    <n v="47227226.119999997"/>
    <n v="0"/>
    <n v="434.87"/>
    <n v="47227660.989999995"/>
  </r>
  <r>
    <x v="9"/>
    <s v="BANCOS PRIVADOS NACIONALES"/>
    <x v="2"/>
    <x v="1"/>
    <x v="1"/>
    <x v="1"/>
    <n v="3030967.04"/>
    <n v="135962.57999999999"/>
    <n v="27956.239999999998"/>
    <n v="3194885.8600000003"/>
  </r>
  <r>
    <x v="9"/>
    <s v="BANCOS PRIVADOS NACIONALES"/>
    <x v="2"/>
    <x v="1"/>
    <x v="1"/>
    <x v="3"/>
    <n v="6440033.1099999994"/>
    <n v="0"/>
    <n v="0"/>
    <n v="6440033.1099999994"/>
  </r>
  <r>
    <x v="9"/>
    <s v="BANCOS PRIVADOS NACIONALES"/>
    <x v="2"/>
    <x v="2"/>
    <x v="40"/>
    <x v="0"/>
    <n v="98509.83"/>
    <n v="0"/>
    <n v="1070.83"/>
    <n v="99580.66"/>
  </r>
  <r>
    <x v="9"/>
    <s v="BANCOS PRIVADOS NACIONALES"/>
    <x v="2"/>
    <x v="2"/>
    <x v="40"/>
    <x v="1"/>
    <n v="263605.98"/>
    <n v="2600.02"/>
    <n v="31936.700000000004"/>
    <n v="298142.7"/>
  </r>
  <r>
    <x v="9"/>
    <s v="BANCOS PRIVADOS NACIONALES"/>
    <x v="2"/>
    <x v="2"/>
    <x v="40"/>
    <x v="3"/>
    <n v="183763.35"/>
    <n v="0"/>
    <n v="0"/>
    <n v="183763.35"/>
  </r>
  <r>
    <x v="9"/>
    <s v="BANCOS PRIVADOS NACIONALES"/>
    <x v="2"/>
    <x v="2"/>
    <x v="41"/>
    <x v="0"/>
    <n v="34764.5"/>
    <n v="0"/>
    <n v="23"/>
    <n v="34787.5"/>
  </r>
  <r>
    <x v="9"/>
    <s v="BANCOS PRIVADOS NACIONALES"/>
    <x v="2"/>
    <x v="2"/>
    <x v="41"/>
    <x v="1"/>
    <n v="1048666.43"/>
    <n v="0"/>
    <n v="4660.96"/>
    <n v="1053327.3899999999"/>
  </r>
  <r>
    <x v="9"/>
    <s v="BANCOS PRIVADOS NACIONALES"/>
    <x v="2"/>
    <x v="2"/>
    <x v="41"/>
    <x v="3"/>
    <n v="9229.83"/>
    <n v="0"/>
    <n v="0"/>
    <n v="9229.83"/>
  </r>
  <r>
    <x v="9"/>
    <s v="BANCOS PRIVADOS NACIONALES"/>
    <x v="2"/>
    <x v="2"/>
    <x v="2"/>
    <x v="0"/>
    <n v="571800905.16000009"/>
    <n v="346412.59"/>
    <n v="1866023.87"/>
    <n v="574013341.62000012"/>
  </r>
  <r>
    <x v="9"/>
    <s v="BANCOS PRIVADOS NACIONALES"/>
    <x v="2"/>
    <x v="2"/>
    <x v="2"/>
    <x v="1"/>
    <n v="151048494.25"/>
    <n v="2524425.1399999997"/>
    <n v="2050075.5299999998"/>
    <n v="155622994.91999999"/>
  </r>
  <r>
    <x v="9"/>
    <s v="BANCOS PRIVADOS NACIONALES"/>
    <x v="2"/>
    <x v="2"/>
    <x v="2"/>
    <x v="3"/>
    <n v="55337119.540000007"/>
    <n v="504369.30000000005"/>
    <n v="58440.4"/>
    <n v="55899929.240000002"/>
  </r>
  <r>
    <x v="9"/>
    <s v="BANCOS PRIVADOS NACIONALES"/>
    <x v="2"/>
    <x v="2"/>
    <x v="42"/>
    <x v="0"/>
    <n v="417548.67000000004"/>
    <n v="24371.059999999998"/>
    <n v="1409.39"/>
    <n v="443329.12000000005"/>
  </r>
  <r>
    <x v="9"/>
    <s v="BANCOS PRIVADOS NACIONALES"/>
    <x v="2"/>
    <x v="2"/>
    <x v="42"/>
    <x v="1"/>
    <n v="1897839.81"/>
    <n v="0"/>
    <n v="4140.01"/>
    <n v="1901979.82"/>
  </r>
  <r>
    <x v="9"/>
    <s v="BANCOS PRIVADOS NACIONALES"/>
    <x v="2"/>
    <x v="2"/>
    <x v="42"/>
    <x v="3"/>
    <n v="350822.45"/>
    <n v="0"/>
    <n v="0"/>
    <n v="350822.45"/>
  </r>
  <r>
    <x v="9"/>
    <s v="BANCOS PRIVADOS NACIONALES"/>
    <x v="2"/>
    <x v="2"/>
    <x v="29"/>
    <x v="0"/>
    <n v="1268578.8400000001"/>
    <n v="0"/>
    <n v="9384"/>
    <n v="1277962.8400000001"/>
  </r>
  <r>
    <x v="9"/>
    <s v="BANCOS PRIVADOS NACIONALES"/>
    <x v="2"/>
    <x v="2"/>
    <x v="29"/>
    <x v="1"/>
    <n v="915722.04"/>
    <n v="1035.5700000000002"/>
    <n v="5640.55"/>
    <n v="922398.16"/>
  </r>
  <r>
    <x v="9"/>
    <s v="BANCOS PRIVADOS NACIONALES"/>
    <x v="2"/>
    <x v="2"/>
    <x v="29"/>
    <x v="3"/>
    <n v="3448433.2199999997"/>
    <n v="0"/>
    <n v="0"/>
    <n v="3448433.2199999997"/>
  </r>
  <r>
    <x v="9"/>
    <s v="BANCOS PRIVADOS NACIONALES"/>
    <x v="2"/>
    <x v="17"/>
    <x v="30"/>
    <x v="0"/>
    <n v="12365760.23"/>
    <n v="44444.399999999994"/>
    <n v="5555.56"/>
    <n v="12415760.190000001"/>
  </r>
  <r>
    <x v="9"/>
    <s v="BANCOS PRIVADOS NACIONALES"/>
    <x v="2"/>
    <x v="17"/>
    <x v="30"/>
    <x v="1"/>
    <n v="1456819.26"/>
    <n v="4258.1200000000008"/>
    <n v="2784.48"/>
    <n v="1463861.86"/>
  </r>
  <r>
    <x v="9"/>
    <s v="BANCOS PRIVADOS NACIONALES"/>
    <x v="2"/>
    <x v="17"/>
    <x v="30"/>
    <x v="3"/>
    <n v="908675.46000000008"/>
    <n v="0"/>
    <n v="0"/>
    <n v="908675.46000000008"/>
  </r>
  <r>
    <x v="9"/>
    <s v="BANCOS PRIVADOS NACIONALES"/>
    <x v="3"/>
    <x v="7"/>
    <x v="12"/>
    <x v="0"/>
    <n v="7356716.3399999999"/>
    <n v="129460"/>
    <n v="24991.86"/>
    <n v="7511168.2000000002"/>
  </r>
  <r>
    <x v="9"/>
    <s v="BANCOS PRIVADOS NACIONALES"/>
    <x v="3"/>
    <x v="7"/>
    <x v="12"/>
    <x v="1"/>
    <n v="28353502.77"/>
    <n v="996766.32"/>
    <n v="116994.18"/>
    <n v="29467263.27"/>
  </r>
  <r>
    <x v="9"/>
    <s v="BANCOS PRIVADOS NACIONALES"/>
    <x v="3"/>
    <x v="7"/>
    <x v="12"/>
    <x v="2"/>
    <n v="5414860.0199999996"/>
    <n v="188883.45"/>
    <n v="25067.25"/>
    <n v="5628810.7199999997"/>
  </r>
  <r>
    <x v="9"/>
    <s v="BANCOS PRIVADOS NACIONALES"/>
    <x v="3"/>
    <x v="7"/>
    <x v="12"/>
    <x v="3"/>
    <n v="50571.88"/>
    <n v="0"/>
    <n v="0"/>
    <n v="50571.88"/>
  </r>
  <r>
    <x v="9"/>
    <s v="BANCOS PRIVADOS NACIONALES"/>
    <x v="3"/>
    <x v="7"/>
    <x v="13"/>
    <x v="0"/>
    <n v="103762.30000000002"/>
    <n v="17564.939999999999"/>
    <n v="1489.35"/>
    <n v="122816.59000000003"/>
  </r>
  <r>
    <x v="9"/>
    <s v="BANCOS PRIVADOS NACIONALES"/>
    <x v="3"/>
    <x v="7"/>
    <x v="13"/>
    <x v="1"/>
    <n v="254519.67999999999"/>
    <n v="91551.26999999999"/>
    <n v="19212.05"/>
    <n v="365282.99999999994"/>
  </r>
  <r>
    <x v="9"/>
    <s v="BANCOS PRIVADOS NACIONALES"/>
    <x v="3"/>
    <x v="7"/>
    <x v="13"/>
    <x v="2"/>
    <n v="110742.88999999998"/>
    <n v="14084.77"/>
    <n v="52108.11"/>
    <n v="176935.77"/>
  </r>
  <r>
    <x v="9"/>
    <s v="BANCOS PRIVADOS NACIONALES"/>
    <x v="3"/>
    <x v="7"/>
    <x v="13"/>
    <x v="3"/>
    <n v="15839.239999999998"/>
    <n v="6947.8000000000011"/>
    <n v="2203.42"/>
    <n v="24990.46"/>
  </r>
  <r>
    <x v="9"/>
    <s v="BANCOS PRIVADOS NACIONALES"/>
    <x v="3"/>
    <x v="0"/>
    <x v="0"/>
    <x v="0"/>
    <n v="1056725.75"/>
    <n v="187717.56"/>
    <n v="30765.26"/>
    <n v="1275208.57"/>
  </r>
  <r>
    <x v="9"/>
    <s v="BANCOS PRIVADOS NACIONALES"/>
    <x v="3"/>
    <x v="0"/>
    <x v="0"/>
    <x v="1"/>
    <n v="18099904.269999996"/>
    <n v="490684.18"/>
    <n v="162191.16"/>
    <n v="18752779.609999996"/>
  </r>
  <r>
    <x v="9"/>
    <s v="BANCOS PRIVADOS NACIONALES"/>
    <x v="3"/>
    <x v="0"/>
    <x v="0"/>
    <x v="2"/>
    <n v="2951163.1999999997"/>
    <n v="114108.82"/>
    <n v="126790.86"/>
    <n v="3192062.8799999994"/>
  </r>
  <r>
    <x v="9"/>
    <s v="BANCOS PRIVADOS NACIONALES"/>
    <x v="3"/>
    <x v="0"/>
    <x v="0"/>
    <x v="3"/>
    <n v="171672.86000000002"/>
    <n v="0"/>
    <n v="0"/>
    <n v="171672.86000000002"/>
  </r>
  <r>
    <x v="9"/>
    <s v="BANCOS PRIVADOS NACIONALES"/>
    <x v="3"/>
    <x v="0"/>
    <x v="20"/>
    <x v="0"/>
    <n v="34926.85"/>
    <n v="1939.5900000000001"/>
    <n v="75.58"/>
    <n v="36942.020000000004"/>
  </r>
  <r>
    <x v="9"/>
    <s v="BANCOS PRIVADOS NACIONALES"/>
    <x v="3"/>
    <x v="0"/>
    <x v="20"/>
    <x v="1"/>
    <n v="328759"/>
    <n v="28608.880000000001"/>
    <n v="44879.78"/>
    <n v="402247.66000000003"/>
  </r>
  <r>
    <x v="9"/>
    <s v="BANCOS PRIVADOS NACIONALES"/>
    <x v="3"/>
    <x v="0"/>
    <x v="20"/>
    <x v="2"/>
    <n v="53164.69"/>
    <n v="5921.619999999999"/>
    <n v="4163.7199999999993"/>
    <n v="63250.03"/>
  </r>
  <r>
    <x v="9"/>
    <s v="BANCOS PRIVADOS NACIONALES"/>
    <x v="3"/>
    <x v="0"/>
    <x v="20"/>
    <x v="3"/>
    <n v="11018.41"/>
    <n v="0"/>
    <n v="0"/>
    <n v="11018.41"/>
  </r>
  <r>
    <x v="9"/>
    <s v="BANCOS PRIVADOS NACIONALES"/>
    <x v="3"/>
    <x v="1"/>
    <x v="1"/>
    <x v="0"/>
    <n v="0"/>
    <n v="0"/>
    <n v="2032.24"/>
    <n v="2032.24"/>
  </r>
  <r>
    <x v="9"/>
    <s v="BANCOS PRIVADOS NACIONALES"/>
    <x v="3"/>
    <x v="1"/>
    <x v="1"/>
    <x v="1"/>
    <n v="1779286"/>
    <n v="320881"/>
    <n v="113089.87999999999"/>
    <n v="2213256.88"/>
  </r>
  <r>
    <x v="9"/>
    <s v="BANCOS PRIVADOS NACIONALES"/>
    <x v="3"/>
    <x v="1"/>
    <x v="1"/>
    <x v="2"/>
    <n v="32625.780000000002"/>
    <n v="14602.630000000001"/>
    <n v="3018.3"/>
    <n v="50246.710000000006"/>
  </r>
  <r>
    <x v="9"/>
    <s v="BANCOS PRIVADOS NACIONALES"/>
    <x v="3"/>
    <x v="2"/>
    <x v="2"/>
    <x v="0"/>
    <n v="20892.320000000003"/>
    <n v="0"/>
    <n v="0"/>
    <n v="20892.320000000003"/>
  </r>
  <r>
    <x v="9"/>
    <s v="BANCOS PRIVADOS NACIONALES"/>
    <x v="3"/>
    <x v="2"/>
    <x v="2"/>
    <x v="1"/>
    <n v="11637103.159999998"/>
    <n v="731012.27"/>
    <n v="786222.16999999993"/>
    <n v="13154337.599999998"/>
  </r>
  <r>
    <x v="9"/>
    <s v="BANCOS PRIVADOS NACIONALES"/>
    <x v="3"/>
    <x v="2"/>
    <x v="2"/>
    <x v="2"/>
    <n v="365700.37999999995"/>
    <n v="39990.110000000008"/>
    <n v="6000.05"/>
    <n v="411690.53999999992"/>
  </r>
  <r>
    <x v="9"/>
    <s v="BANCOS PRIVADOS NACIONALES"/>
    <x v="3"/>
    <x v="17"/>
    <x v="30"/>
    <x v="0"/>
    <n v="30297.15"/>
    <n v="0"/>
    <n v="0"/>
    <n v="30297.15"/>
  </r>
  <r>
    <x v="9"/>
    <s v="BANCOS PRIVADOS NACIONALES"/>
    <x v="3"/>
    <x v="17"/>
    <x v="30"/>
    <x v="1"/>
    <n v="77520.679999999993"/>
    <n v="7550.48"/>
    <n v="268.52999999999997"/>
    <n v="85339.689999999988"/>
  </r>
  <r>
    <x v="9"/>
    <s v="BANCOS PRIVADOS NACIONALES"/>
    <x v="3"/>
    <x v="17"/>
    <x v="30"/>
    <x v="2"/>
    <n v="98802.26999999999"/>
    <n v="15216.460000000001"/>
    <n v="4676.1499999999996"/>
    <n v="118694.87999999999"/>
  </r>
  <r>
    <x v="9"/>
    <s v="BANCOS PRIVADOS NACIONALES"/>
    <x v="3"/>
    <x v="17"/>
    <x v="30"/>
    <x v="3"/>
    <n v="64601.21"/>
    <n v="0"/>
    <n v="0"/>
    <n v="64601.21"/>
  </r>
  <r>
    <x v="9"/>
    <s v="BANCOS PRIVADOS NACIONALES"/>
    <x v="4"/>
    <x v="0"/>
    <x v="0"/>
    <x v="0"/>
    <n v="6329596.0700000003"/>
    <n v="1947758.8099999998"/>
    <n v="2139327.3800000004"/>
    <n v="10416682.26"/>
  </r>
  <r>
    <x v="9"/>
    <s v="BANCOS PRIVADOS NACIONALES"/>
    <x v="4"/>
    <x v="0"/>
    <x v="0"/>
    <x v="1"/>
    <n v="93413.33"/>
    <n v="24148.32"/>
    <n v="909.02"/>
    <n v="118470.67"/>
  </r>
  <r>
    <x v="9"/>
    <s v="BANCOS PRIVADOS NACIONALES"/>
    <x v="4"/>
    <x v="0"/>
    <x v="0"/>
    <x v="2"/>
    <n v="1868.63"/>
    <n v="0"/>
    <n v="11428.17"/>
    <n v="13296.8"/>
  </r>
  <r>
    <x v="9"/>
    <s v="BANCOS PRIVADOS NACIONALES"/>
    <x v="4"/>
    <x v="0"/>
    <x v="0"/>
    <x v="3"/>
    <n v="1451945.1400000001"/>
    <n v="163873.87"/>
    <n v="2643.24"/>
    <n v="1618462.2500000002"/>
  </r>
  <r>
    <x v="9"/>
    <s v="BANCOS PRIVADOS NACIONALES"/>
    <x v="4"/>
    <x v="2"/>
    <x v="2"/>
    <x v="0"/>
    <n v="0"/>
    <n v="0"/>
    <n v="30"/>
    <n v="30"/>
  </r>
  <r>
    <x v="9"/>
    <s v="BANCOS PRIVADOS NACIONALES"/>
    <x v="5"/>
    <x v="9"/>
    <x v="43"/>
    <x v="0"/>
    <n v="1416814.25"/>
    <n v="548.07000000000005"/>
    <n v="92908.27"/>
    <n v="1510270.59"/>
  </r>
  <r>
    <x v="9"/>
    <s v="BANCOS PRIVADOS NACIONALES"/>
    <x v="5"/>
    <x v="9"/>
    <x v="43"/>
    <x v="1"/>
    <n v="160070.82"/>
    <n v="26256.22"/>
    <n v="15031.85"/>
    <n v="201358.89"/>
  </r>
  <r>
    <x v="9"/>
    <s v="BANCOS PRIVADOS NACIONALES"/>
    <x v="5"/>
    <x v="9"/>
    <x v="43"/>
    <x v="2"/>
    <n v="363733.75"/>
    <n v="75330.44"/>
    <n v="132004.03"/>
    <n v="571068.22"/>
  </r>
  <r>
    <x v="9"/>
    <s v="BANCOS PRIVADOS NACIONALES"/>
    <x v="5"/>
    <x v="9"/>
    <x v="15"/>
    <x v="0"/>
    <n v="445049.59999999998"/>
    <n v="0"/>
    <n v="1"/>
    <n v="445050.6"/>
  </r>
  <r>
    <x v="9"/>
    <s v="BANCOS PRIVADOS NACIONALES"/>
    <x v="5"/>
    <x v="9"/>
    <x v="15"/>
    <x v="1"/>
    <n v="165747.16"/>
    <n v="19436.230000000003"/>
    <n v="7016.380000000001"/>
    <n v="192199.77000000002"/>
  </r>
  <r>
    <x v="9"/>
    <s v="BANCOS PRIVADOS NACIONALES"/>
    <x v="5"/>
    <x v="9"/>
    <x v="15"/>
    <x v="2"/>
    <n v="106994.26999999999"/>
    <n v="44252.740000000005"/>
    <n v="46396.850000000006"/>
    <n v="197643.86000000002"/>
  </r>
  <r>
    <x v="9"/>
    <s v="BANCOS PRIVADOS NACIONALES"/>
    <x v="5"/>
    <x v="9"/>
    <x v="39"/>
    <x v="0"/>
    <n v="9885236.4299999997"/>
    <n v="220651.27000000002"/>
    <n v="51779.420000000006"/>
    <n v="10157667.119999999"/>
  </r>
  <r>
    <x v="9"/>
    <s v="BANCOS PRIVADOS NACIONALES"/>
    <x v="5"/>
    <x v="9"/>
    <x v="39"/>
    <x v="1"/>
    <n v="3451139.67"/>
    <n v="214472.38"/>
    <n v="183527.79000000004"/>
    <n v="3849139.84"/>
  </r>
  <r>
    <x v="9"/>
    <s v="BANCOS PRIVADOS NACIONALES"/>
    <x v="5"/>
    <x v="9"/>
    <x v="39"/>
    <x v="2"/>
    <n v="975595.23"/>
    <n v="228002.83000000002"/>
    <n v="208985.78"/>
    <n v="1412583.84"/>
  </r>
  <r>
    <x v="9"/>
    <s v="BANCOS PRIVADOS NACIONALES"/>
    <x v="5"/>
    <x v="9"/>
    <x v="44"/>
    <x v="0"/>
    <n v="1751167.4400000002"/>
    <n v="0"/>
    <n v="1"/>
    <n v="1751168.4400000002"/>
  </r>
  <r>
    <x v="9"/>
    <s v="BANCOS PRIVADOS NACIONALES"/>
    <x v="5"/>
    <x v="9"/>
    <x v="44"/>
    <x v="1"/>
    <n v="301862.28000000003"/>
    <n v="12666.779999999999"/>
    <n v="5914.16"/>
    <n v="320443.22000000003"/>
  </r>
  <r>
    <x v="9"/>
    <s v="BANCOS PRIVADOS NACIONALES"/>
    <x v="5"/>
    <x v="9"/>
    <x v="44"/>
    <x v="2"/>
    <n v="376297.12"/>
    <n v="52800.34"/>
    <n v="80880.180000000008"/>
    <n v="509977.63999999996"/>
  </r>
  <r>
    <x v="9"/>
    <s v="BANCOS PRIVADOS NACIONALES"/>
    <x v="5"/>
    <x v="2"/>
    <x v="2"/>
    <x v="0"/>
    <n v="110941.34"/>
    <n v="0"/>
    <n v="2"/>
    <n v="110943.34"/>
  </r>
  <r>
    <x v="9"/>
    <s v="BANCOS PRIVADOS NACIONALES"/>
    <x v="5"/>
    <x v="2"/>
    <x v="2"/>
    <x v="1"/>
    <n v="1055.31"/>
    <n v="0"/>
    <n v="4"/>
    <n v="1059.31"/>
  </r>
  <r>
    <x v="9"/>
    <s v="BANCOS PRIVADOS NACIONALES"/>
    <x v="5"/>
    <x v="2"/>
    <x v="2"/>
    <x v="2"/>
    <n v="0"/>
    <n v="0"/>
    <n v="1137.75"/>
    <n v="1137.75"/>
  </r>
  <r>
    <x v="9"/>
    <s v="BANCOS PRIVADOS NACIONALES"/>
    <x v="6"/>
    <x v="2"/>
    <x v="2"/>
    <x v="1"/>
    <n v="831029.41"/>
    <n v="345.46000000000004"/>
    <n v="2027.1999999999998"/>
    <n v="833402.07"/>
  </r>
  <r>
    <x v="9"/>
    <s v="BANCOS PRIVADOS NACIONALES"/>
    <x v="6"/>
    <x v="2"/>
    <x v="2"/>
    <x v="2"/>
    <n v="23002595.669999998"/>
    <n v="38870.54"/>
    <n v="62323.399999999994"/>
    <n v="23103789.609999996"/>
  </r>
  <r>
    <x v="9"/>
    <s v="BANCOS PRIVADOS NACIONALES"/>
    <x v="6"/>
    <x v="2"/>
    <x v="2"/>
    <x v="3"/>
    <n v="0"/>
    <n v="0"/>
    <n v="6"/>
    <n v="6"/>
  </r>
  <r>
    <x v="9"/>
    <s v="BANCOS PRIVADOS NACIONALES"/>
    <x v="7"/>
    <x v="19"/>
    <x v="45"/>
    <x v="0"/>
    <n v="476811.01"/>
    <n v="0"/>
    <n v="0"/>
    <n v="476811.01"/>
  </r>
  <r>
    <x v="9"/>
    <s v="BANCOS PRIVADOS NACIONALES"/>
    <x v="7"/>
    <x v="19"/>
    <x v="45"/>
    <x v="1"/>
    <n v="3486042.58"/>
    <n v="130297.22"/>
    <n v="360848.32999999996"/>
    <n v="3977188.1300000004"/>
  </r>
  <r>
    <x v="9"/>
    <s v="BANCOS PRIVADOS NACIONALES"/>
    <x v="7"/>
    <x v="19"/>
    <x v="45"/>
    <x v="2"/>
    <n v="681067.55999999994"/>
    <n v="18971.34"/>
    <n v="14177.420000000002"/>
    <n v="714216.32"/>
  </r>
  <r>
    <x v="9"/>
    <s v="BANCOS PRIVADOS NACIONALES"/>
    <x v="7"/>
    <x v="19"/>
    <x v="45"/>
    <x v="3"/>
    <n v="1209765.8"/>
    <n v="0"/>
    <n v="0"/>
    <n v="1209765.8"/>
  </r>
  <r>
    <x v="9"/>
    <s v="BANCOS PRIVADOS NACIONALES"/>
    <x v="7"/>
    <x v="3"/>
    <x v="3"/>
    <x v="0"/>
    <n v="848101.63"/>
    <n v="1250"/>
    <n v="50308.43"/>
    <n v="899660.06"/>
  </r>
  <r>
    <x v="9"/>
    <s v="BANCOS PRIVADOS NACIONALES"/>
    <x v="7"/>
    <x v="3"/>
    <x v="3"/>
    <x v="1"/>
    <n v="5573794.1600000001"/>
    <n v="51223.65"/>
    <n v="68672.700000000012"/>
    <n v="5693690.5100000007"/>
  </r>
  <r>
    <x v="9"/>
    <s v="BANCOS PRIVADOS NACIONALES"/>
    <x v="7"/>
    <x v="3"/>
    <x v="3"/>
    <x v="4"/>
    <n v="4452.8700000000008"/>
    <n v="0"/>
    <n v="0"/>
    <n v="4452.8700000000008"/>
  </r>
  <r>
    <x v="9"/>
    <s v="BANCOS PRIVADOS NACIONALES"/>
    <x v="7"/>
    <x v="3"/>
    <x v="3"/>
    <x v="2"/>
    <n v="291297.2"/>
    <n v="444.84"/>
    <n v="1417.36"/>
    <n v="293159.40000000002"/>
  </r>
  <r>
    <x v="9"/>
    <s v="BANCOS PRIVADOS NACIONALES"/>
    <x v="7"/>
    <x v="3"/>
    <x v="3"/>
    <x v="3"/>
    <n v="4309002.95"/>
    <n v="54402.799999999996"/>
    <n v="3375.62"/>
    <n v="4366781.37"/>
  </r>
  <r>
    <x v="9"/>
    <s v="BANCOS PRIVADOS NACIONALES"/>
    <x v="7"/>
    <x v="3"/>
    <x v="4"/>
    <x v="0"/>
    <n v="202634.52999999997"/>
    <n v="0"/>
    <n v="0"/>
    <n v="202634.52999999997"/>
  </r>
  <r>
    <x v="9"/>
    <s v="BANCOS PRIVADOS NACIONALES"/>
    <x v="7"/>
    <x v="3"/>
    <x v="4"/>
    <x v="1"/>
    <n v="1353058.5"/>
    <n v="11441.630000000001"/>
    <n v="20260.88"/>
    <n v="1384761.0099999998"/>
  </r>
  <r>
    <x v="9"/>
    <s v="BANCOS PRIVADOS NACIONALES"/>
    <x v="7"/>
    <x v="3"/>
    <x v="4"/>
    <x v="2"/>
    <n v="37818.25"/>
    <n v="0"/>
    <n v="0"/>
    <n v="37818.25"/>
  </r>
  <r>
    <x v="9"/>
    <s v="BANCOS PRIVADOS NACIONALES"/>
    <x v="7"/>
    <x v="3"/>
    <x v="4"/>
    <x v="3"/>
    <n v="1288019.03"/>
    <n v="0"/>
    <n v="0"/>
    <n v="1288019.03"/>
  </r>
  <r>
    <x v="9"/>
    <s v="BANCOS PRIVADOS NACIONALES"/>
    <x v="7"/>
    <x v="3"/>
    <x v="6"/>
    <x v="0"/>
    <n v="129962.32"/>
    <n v="0"/>
    <n v="645.58000000000004"/>
    <n v="130607.90000000001"/>
  </r>
  <r>
    <x v="9"/>
    <s v="BANCOS PRIVADOS NACIONALES"/>
    <x v="7"/>
    <x v="3"/>
    <x v="6"/>
    <x v="1"/>
    <n v="2764794.05"/>
    <n v="28675.41"/>
    <n v="27417.480000000003"/>
    <n v="2820886.94"/>
  </r>
  <r>
    <x v="9"/>
    <s v="BANCOS PRIVADOS NACIONALES"/>
    <x v="7"/>
    <x v="3"/>
    <x v="6"/>
    <x v="2"/>
    <n v="98268.049999999988"/>
    <n v="382.08"/>
    <n v="2438.38"/>
    <n v="101088.51"/>
  </r>
  <r>
    <x v="9"/>
    <s v="BANCOS PRIVADOS NACIONALES"/>
    <x v="7"/>
    <x v="3"/>
    <x v="6"/>
    <x v="3"/>
    <n v="346875.92000000004"/>
    <n v="0"/>
    <n v="0"/>
    <n v="346875.92000000004"/>
  </r>
  <r>
    <x v="9"/>
    <s v="BANCOS PRIVADOS NACIONALES"/>
    <x v="7"/>
    <x v="4"/>
    <x v="7"/>
    <x v="0"/>
    <n v="2153651.52"/>
    <n v="16416.259999999998"/>
    <n v="25090.880000000001"/>
    <n v="2195158.6599999997"/>
  </r>
  <r>
    <x v="9"/>
    <s v="BANCOS PRIVADOS NACIONALES"/>
    <x v="7"/>
    <x v="4"/>
    <x v="7"/>
    <x v="1"/>
    <n v="6289166.5500000007"/>
    <n v="84049.32"/>
    <n v="174789.08000000002"/>
    <n v="6548004.9500000011"/>
  </r>
  <r>
    <x v="9"/>
    <s v="BANCOS PRIVADOS NACIONALES"/>
    <x v="7"/>
    <x v="4"/>
    <x v="7"/>
    <x v="4"/>
    <n v="9202.25"/>
    <n v="0"/>
    <n v="0"/>
    <n v="9202.25"/>
  </r>
  <r>
    <x v="9"/>
    <s v="BANCOS PRIVADOS NACIONALES"/>
    <x v="7"/>
    <x v="4"/>
    <x v="7"/>
    <x v="2"/>
    <n v="937535.59"/>
    <n v="35905.19"/>
    <n v="21992.93"/>
    <n v="995433.71000000008"/>
  </r>
  <r>
    <x v="9"/>
    <s v="BANCOS PRIVADOS NACIONALES"/>
    <x v="7"/>
    <x v="4"/>
    <x v="7"/>
    <x v="3"/>
    <n v="513738.76"/>
    <n v="0"/>
    <n v="0"/>
    <n v="513738.76"/>
  </r>
  <r>
    <x v="9"/>
    <s v="BANCOS PRIVADOS NACIONALES"/>
    <x v="7"/>
    <x v="4"/>
    <x v="46"/>
    <x v="0"/>
    <n v="1154914.71"/>
    <n v="0"/>
    <n v="0"/>
    <n v="1154914.71"/>
  </r>
  <r>
    <x v="9"/>
    <s v="BANCOS PRIVADOS NACIONALES"/>
    <x v="7"/>
    <x v="4"/>
    <x v="46"/>
    <x v="1"/>
    <n v="1799028.0899999999"/>
    <n v="19808.170000000002"/>
    <n v="24883.42"/>
    <n v="1843719.6799999997"/>
  </r>
  <r>
    <x v="9"/>
    <s v="BANCOS PRIVADOS NACIONALES"/>
    <x v="7"/>
    <x v="4"/>
    <x v="46"/>
    <x v="2"/>
    <n v="336111.79"/>
    <n v="5418.38"/>
    <n v="5837.3499999999995"/>
    <n v="347367.51999999996"/>
  </r>
  <r>
    <x v="9"/>
    <s v="BANCOS PRIVADOS NACIONALES"/>
    <x v="7"/>
    <x v="4"/>
    <x v="46"/>
    <x v="3"/>
    <n v="251245.13"/>
    <n v="0"/>
    <n v="0"/>
    <n v="251245.13"/>
  </r>
  <r>
    <x v="9"/>
    <s v="BANCOS PRIVADOS NACIONALES"/>
    <x v="7"/>
    <x v="5"/>
    <x v="8"/>
    <x v="0"/>
    <n v="7037845.5099999998"/>
    <n v="115157.02"/>
    <n v="195721.86"/>
    <n v="7348724.3899999997"/>
  </r>
  <r>
    <x v="9"/>
    <s v="BANCOS PRIVADOS NACIONALES"/>
    <x v="7"/>
    <x v="5"/>
    <x v="8"/>
    <x v="1"/>
    <n v="28662363.830000006"/>
    <n v="375230.67"/>
    <n v="803083.76"/>
    <n v="29840678.260000009"/>
  </r>
  <r>
    <x v="9"/>
    <s v="BANCOS PRIVADOS NACIONALES"/>
    <x v="7"/>
    <x v="5"/>
    <x v="8"/>
    <x v="4"/>
    <n v="8165.03"/>
    <n v="0"/>
    <n v="0"/>
    <n v="8165.03"/>
  </r>
  <r>
    <x v="9"/>
    <s v="BANCOS PRIVADOS NACIONALES"/>
    <x v="7"/>
    <x v="5"/>
    <x v="8"/>
    <x v="2"/>
    <n v="1479168.1300000001"/>
    <n v="11953.64"/>
    <n v="27156.42"/>
    <n v="1518278.19"/>
  </r>
  <r>
    <x v="9"/>
    <s v="BANCOS PRIVADOS NACIONALES"/>
    <x v="7"/>
    <x v="5"/>
    <x v="8"/>
    <x v="3"/>
    <n v="6418954.7199999997"/>
    <n v="65769.399999999994"/>
    <n v="44431.369999999995"/>
    <n v="6529155.4900000002"/>
  </r>
  <r>
    <x v="9"/>
    <s v="BANCOS PRIVADOS NACIONALES"/>
    <x v="7"/>
    <x v="5"/>
    <x v="9"/>
    <x v="0"/>
    <n v="999226.7"/>
    <n v="120619.20000000001"/>
    <n v="87066.4"/>
    <n v="1206912.2999999998"/>
  </r>
  <r>
    <x v="9"/>
    <s v="BANCOS PRIVADOS NACIONALES"/>
    <x v="7"/>
    <x v="5"/>
    <x v="9"/>
    <x v="1"/>
    <n v="4021261.6799999997"/>
    <n v="106649.66"/>
    <n v="151013.84"/>
    <n v="4278925.18"/>
  </r>
  <r>
    <x v="9"/>
    <s v="BANCOS PRIVADOS NACIONALES"/>
    <x v="7"/>
    <x v="5"/>
    <x v="9"/>
    <x v="2"/>
    <n v="236654.87000000002"/>
    <n v="679.58"/>
    <n v="10566.66"/>
    <n v="247901.11000000002"/>
  </r>
  <r>
    <x v="9"/>
    <s v="BANCOS PRIVADOS NACIONALES"/>
    <x v="7"/>
    <x v="5"/>
    <x v="9"/>
    <x v="3"/>
    <n v="1530243.8900000001"/>
    <n v="12529.260000000002"/>
    <n v="12657.95"/>
    <n v="1555431.1"/>
  </r>
  <r>
    <x v="9"/>
    <s v="BANCOS PRIVADOS NACIONALES"/>
    <x v="7"/>
    <x v="5"/>
    <x v="48"/>
    <x v="0"/>
    <n v="2231384.13"/>
    <n v="0"/>
    <n v="0"/>
    <n v="2231384.13"/>
  </r>
  <r>
    <x v="9"/>
    <s v="BANCOS PRIVADOS NACIONALES"/>
    <x v="7"/>
    <x v="5"/>
    <x v="48"/>
    <x v="1"/>
    <n v="4395460.49"/>
    <n v="93869.68"/>
    <n v="89192.18"/>
    <n v="4578522.3499999996"/>
  </r>
  <r>
    <x v="9"/>
    <s v="BANCOS PRIVADOS NACIONALES"/>
    <x v="7"/>
    <x v="5"/>
    <x v="48"/>
    <x v="2"/>
    <n v="144245.93"/>
    <n v="69.260000000000005"/>
    <n v="2267.7399999999998"/>
    <n v="146582.93"/>
  </r>
  <r>
    <x v="9"/>
    <s v="BANCOS PRIVADOS NACIONALES"/>
    <x v="7"/>
    <x v="5"/>
    <x v="48"/>
    <x v="3"/>
    <n v="577499.18000000005"/>
    <n v="0"/>
    <n v="0"/>
    <n v="577499.18000000005"/>
  </r>
  <r>
    <x v="9"/>
    <s v="BANCOS PRIVADOS NACIONALES"/>
    <x v="7"/>
    <x v="6"/>
    <x v="11"/>
    <x v="0"/>
    <n v="3275425.98"/>
    <n v="0"/>
    <n v="15.79"/>
    <n v="3275441.77"/>
  </r>
  <r>
    <x v="9"/>
    <s v="BANCOS PRIVADOS NACIONALES"/>
    <x v="7"/>
    <x v="6"/>
    <x v="11"/>
    <x v="1"/>
    <n v="18760601.039999999"/>
    <n v="424351.97000000003"/>
    <n v="423143.22"/>
    <n v="19608096.229999997"/>
  </r>
  <r>
    <x v="9"/>
    <s v="BANCOS PRIVADOS NACIONALES"/>
    <x v="7"/>
    <x v="6"/>
    <x v="11"/>
    <x v="2"/>
    <n v="280993.39"/>
    <n v="1110.26"/>
    <n v="7511.51"/>
    <n v="289615.16000000003"/>
  </r>
  <r>
    <x v="9"/>
    <s v="BANCOS PRIVADOS NACIONALES"/>
    <x v="7"/>
    <x v="6"/>
    <x v="11"/>
    <x v="3"/>
    <n v="1990126.6400000001"/>
    <n v="0"/>
    <n v="0"/>
    <n v="1990126.6400000001"/>
  </r>
  <r>
    <x v="9"/>
    <s v="BANCOS PRIVADOS NACIONALES"/>
    <x v="7"/>
    <x v="6"/>
    <x v="33"/>
    <x v="0"/>
    <n v="2683507.9300000002"/>
    <n v="0"/>
    <n v="4837.43"/>
    <n v="2688345.3600000003"/>
  </r>
  <r>
    <x v="9"/>
    <s v="BANCOS PRIVADOS NACIONALES"/>
    <x v="7"/>
    <x v="6"/>
    <x v="33"/>
    <x v="1"/>
    <n v="2417039.04"/>
    <n v="36429.040000000001"/>
    <n v="38676.32"/>
    <n v="2492144.4"/>
  </r>
  <r>
    <x v="9"/>
    <s v="BANCOS PRIVADOS NACIONALES"/>
    <x v="7"/>
    <x v="6"/>
    <x v="33"/>
    <x v="2"/>
    <n v="112711.37"/>
    <n v="7514.75"/>
    <n v="1252.07"/>
    <n v="121478.19"/>
  </r>
  <r>
    <x v="9"/>
    <s v="BANCOS PRIVADOS NACIONALES"/>
    <x v="7"/>
    <x v="6"/>
    <x v="33"/>
    <x v="3"/>
    <n v="306661.69"/>
    <n v="0"/>
    <n v="0"/>
    <n v="306661.69"/>
  </r>
  <r>
    <x v="9"/>
    <s v="BANCOS PRIVADOS NACIONALES"/>
    <x v="7"/>
    <x v="6"/>
    <x v="49"/>
    <x v="0"/>
    <n v="485913.21"/>
    <n v="0"/>
    <n v="0"/>
    <n v="485913.21"/>
  </r>
  <r>
    <x v="9"/>
    <s v="BANCOS PRIVADOS NACIONALES"/>
    <x v="7"/>
    <x v="6"/>
    <x v="49"/>
    <x v="1"/>
    <n v="967629.51"/>
    <n v="3405.17"/>
    <n v="2908.6099999999997"/>
    <n v="973943.29"/>
  </r>
  <r>
    <x v="9"/>
    <s v="BANCOS PRIVADOS NACIONALES"/>
    <x v="7"/>
    <x v="6"/>
    <x v="49"/>
    <x v="2"/>
    <n v="16998.73"/>
    <n v="520.80999999999995"/>
    <n v="364.03999999999996"/>
    <n v="17883.580000000002"/>
  </r>
  <r>
    <x v="9"/>
    <s v="BANCOS PRIVADOS NACIONALES"/>
    <x v="7"/>
    <x v="7"/>
    <x v="50"/>
    <x v="0"/>
    <n v="296932.70999999996"/>
    <n v="0"/>
    <n v="0"/>
    <n v="296932.70999999996"/>
  </r>
  <r>
    <x v="9"/>
    <s v="BANCOS PRIVADOS NACIONALES"/>
    <x v="7"/>
    <x v="7"/>
    <x v="50"/>
    <x v="1"/>
    <n v="1432222.03"/>
    <n v="0"/>
    <n v="0"/>
    <n v="1432222.03"/>
  </r>
  <r>
    <x v="9"/>
    <s v="BANCOS PRIVADOS NACIONALES"/>
    <x v="7"/>
    <x v="7"/>
    <x v="50"/>
    <x v="2"/>
    <n v="11652.920000000002"/>
    <n v="0"/>
    <n v="0"/>
    <n v="11652.920000000002"/>
  </r>
  <r>
    <x v="9"/>
    <s v="BANCOS PRIVADOS NACIONALES"/>
    <x v="7"/>
    <x v="7"/>
    <x v="50"/>
    <x v="3"/>
    <n v="93715.549999999988"/>
    <n v="0"/>
    <n v="0"/>
    <n v="93715.549999999988"/>
  </r>
  <r>
    <x v="9"/>
    <s v="BANCOS PRIVADOS NACIONALES"/>
    <x v="7"/>
    <x v="7"/>
    <x v="12"/>
    <x v="0"/>
    <n v="5735771.2400000002"/>
    <n v="14154.84"/>
    <n v="3908.3900000000003"/>
    <n v="5753834.4699999997"/>
  </r>
  <r>
    <x v="9"/>
    <s v="BANCOS PRIVADOS NACIONALES"/>
    <x v="7"/>
    <x v="7"/>
    <x v="12"/>
    <x v="1"/>
    <n v="12382216.079999998"/>
    <n v="218566.95"/>
    <n v="273979.61"/>
    <n v="12874762.639999997"/>
  </r>
  <r>
    <x v="9"/>
    <s v="BANCOS PRIVADOS NACIONALES"/>
    <x v="7"/>
    <x v="7"/>
    <x v="12"/>
    <x v="2"/>
    <n v="2042898.58"/>
    <n v="13041.91"/>
    <n v="19939.78"/>
    <n v="2075880.27"/>
  </r>
  <r>
    <x v="9"/>
    <s v="BANCOS PRIVADOS NACIONALES"/>
    <x v="7"/>
    <x v="7"/>
    <x v="12"/>
    <x v="3"/>
    <n v="2306603.59"/>
    <n v="0"/>
    <n v="0"/>
    <n v="2306603.59"/>
  </r>
  <r>
    <x v="9"/>
    <s v="BANCOS PRIVADOS NACIONALES"/>
    <x v="7"/>
    <x v="7"/>
    <x v="13"/>
    <x v="0"/>
    <n v="1631077.71"/>
    <n v="932.05"/>
    <n v="3185.79"/>
    <n v="1635195.55"/>
  </r>
  <r>
    <x v="9"/>
    <s v="BANCOS PRIVADOS NACIONALES"/>
    <x v="7"/>
    <x v="7"/>
    <x v="13"/>
    <x v="1"/>
    <n v="4608621.4499999993"/>
    <n v="89315.05"/>
    <n v="69347.040000000008"/>
    <n v="4767283.5399999991"/>
  </r>
  <r>
    <x v="9"/>
    <s v="BANCOS PRIVADOS NACIONALES"/>
    <x v="7"/>
    <x v="7"/>
    <x v="13"/>
    <x v="2"/>
    <n v="472283.23"/>
    <n v="5596.6"/>
    <n v="3503.7"/>
    <n v="481383.52999999997"/>
  </r>
  <r>
    <x v="9"/>
    <s v="BANCOS PRIVADOS NACIONALES"/>
    <x v="7"/>
    <x v="7"/>
    <x v="13"/>
    <x v="3"/>
    <n v="799082.81"/>
    <n v="0"/>
    <n v="0"/>
    <n v="799082.81"/>
  </r>
  <r>
    <x v="9"/>
    <s v="BANCOS PRIVADOS NACIONALES"/>
    <x v="7"/>
    <x v="8"/>
    <x v="14"/>
    <x v="0"/>
    <n v="4350241.97"/>
    <n v="75781.540000000008"/>
    <n v="138670.95000000001"/>
    <n v="4564694.46"/>
  </r>
  <r>
    <x v="9"/>
    <s v="BANCOS PRIVADOS NACIONALES"/>
    <x v="7"/>
    <x v="8"/>
    <x v="14"/>
    <x v="1"/>
    <n v="14632399.449999999"/>
    <n v="341195.55"/>
    <n v="363917.83"/>
    <n v="15337512.83"/>
  </r>
  <r>
    <x v="9"/>
    <s v="BANCOS PRIVADOS NACIONALES"/>
    <x v="7"/>
    <x v="8"/>
    <x v="14"/>
    <x v="4"/>
    <n v="10000"/>
    <n v="0"/>
    <n v="0"/>
    <n v="10000"/>
  </r>
  <r>
    <x v="9"/>
    <s v="BANCOS PRIVADOS NACIONALES"/>
    <x v="7"/>
    <x v="8"/>
    <x v="14"/>
    <x v="2"/>
    <n v="566402.04999999993"/>
    <n v="11024.41"/>
    <n v="15706.49"/>
    <n v="593132.94999999995"/>
  </r>
  <r>
    <x v="9"/>
    <s v="BANCOS PRIVADOS NACIONALES"/>
    <x v="7"/>
    <x v="8"/>
    <x v="14"/>
    <x v="3"/>
    <n v="14461531.459999999"/>
    <n v="99099.420000000013"/>
    <n v="15052.550000000001"/>
    <n v="14575683.43"/>
  </r>
  <r>
    <x v="9"/>
    <s v="BANCOS PRIVADOS NACIONALES"/>
    <x v="7"/>
    <x v="18"/>
    <x v="34"/>
    <x v="0"/>
    <n v="2063255.9699999997"/>
    <n v="0"/>
    <n v="686.04"/>
    <n v="2063942.0099999998"/>
  </r>
  <r>
    <x v="9"/>
    <s v="BANCOS PRIVADOS NACIONALES"/>
    <x v="7"/>
    <x v="18"/>
    <x v="34"/>
    <x v="1"/>
    <n v="11367347.469999999"/>
    <n v="103822.79999999999"/>
    <n v="164178.91999999998"/>
    <n v="11635349.189999999"/>
  </r>
  <r>
    <x v="9"/>
    <s v="BANCOS PRIVADOS NACIONALES"/>
    <x v="7"/>
    <x v="18"/>
    <x v="34"/>
    <x v="4"/>
    <n v="34282.160000000003"/>
    <n v="0"/>
    <n v="0"/>
    <n v="34282.160000000003"/>
  </r>
  <r>
    <x v="9"/>
    <s v="BANCOS PRIVADOS NACIONALES"/>
    <x v="7"/>
    <x v="18"/>
    <x v="34"/>
    <x v="2"/>
    <n v="367933.11"/>
    <n v="6538.38"/>
    <n v="13700.63"/>
    <n v="388172.12"/>
  </r>
  <r>
    <x v="9"/>
    <s v="BANCOS PRIVADOS NACIONALES"/>
    <x v="7"/>
    <x v="18"/>
    <x v="34"/>
    <x v="3"/>
    <n v="647988.1100000001"/>
    <n v="0"/>
    <n v="0"/>
    <n v="647988.1100000001"/>
  </r>
  <r>
    <x v="9"/>
    <s v="BANCOS PRIVADOS NACIONALES"/>
    <x v="7"/>
    <x v="18"/>
    <x v="35"/>
    <x v="0"/>
    <n v="1745.6"/>
    <n v="0"/>
    <n v="0"/>
    <n v="1745.6"/>
  </r>
  <r>
    <x v="9"/>
    <s v="BANCOS PRIVADOS NACIONALES"/>
    <x v="7"/>
    <x v="18"/>
    <x v="35"/>
    <x v="1"/>
    <n v="2021524.04"/>
    <n v="24165"/>
    <n v="3366.9900000000002"/>
    <n v="2049056.03"/>
  </r>
  <r>
    <x v="9"/>
    <s v="BANCOS PRIVADOS NACIONALES"/>
    <x v="7"/>
    <x v="18"/>
    <x v="35"/>
    <x v="2"/>
    <n v="28774.14"/>
    <n v="0"/>
    <n v="0"/>
    <n v="28774.14"/>
  </r>
  <r>
    <x v="9"/>
    <s v="BANCOS PRIVADOS NACIONALES"/>
    <x v="7"/>
    <x v="18"/>
    <x v="36"/>
    <x v="0"/>
    <n v="3126693.67"/>
    <n v="0"/>
    <n v="49693.01"/>
    <n v="3176386.6799999997"/>
  </r>
  <r>
    <x v="9"/>
    <s v="BANCOS PRIVADOS NACIONALES"/>
    <x v="7"/>
    <x v="18"/>
    <x v="36"/>
    <x v="1"/>
    <n v="11466375.039999999"/>
    <n v="310515.15999999997"/>
    <n v="235599.92"/>
    <n v="12012490.119999999"/>
  </r>
  <r>
    <x v="9"/>
    <s v="BANCOS PRIVADOS NACIONALES"/>
    <x v="7"/>
    <x v="18"/>
    <x v="36"/>
    <x v="4"/>
    <n v="3622.16"/>
    <n v="0"/>
    <n v="0"/>
    <n v="3622.16"/>
  </r>
  <r>
    <x v="9"/>
    <s v="BANCOS PRIVADOS NACIONALES"/>
    <x v="7"/>
    <x v="18"/>
    <x v="36"/>
    <x v="2"/>
    <n v="582612.62"/>
    <n v="6003.94"/>
    <n v="16045.95"/>
    <n v="604662.50999999989"/>
  </r>
  <r>
    <x v="9"/>
    <s v="BANCOS PRIVADOS NACIONALES"/>
    <x v="7"/>
    <x v="18"/>
    <x v="36"/>
    <x v="3"/>
    <n v="235835.95"/>
    <n v="0"/>
    <n v="0"/>
    <n v="235835.95"/>
  </r>
  <r>
    <x v="9"/>
    <s v="BANCOS PRIVADOS NACIONALES"/>
    <x v="7"/>
    <x v="18"/>
    <x v="37"/>
    <x v="0"/>
    <n v="1435907.3199999998"/>
    <n v="0"/>
    <n v="1849.3899999999999"/>
    <n v="1437756.7099999997"/>
  </r>
  <r>
    <x v="9"/>
    <s v="BANCOS PRIVADOS NACIONALES"/>
    <x v="7"/>
    <x v="18"/>
    <x v="37"/>
    <x v="1"/>
    <n v="2899657.16"/>
    <n v="36373.269999999997"/>
    <n v="67744.87"/>
    <n v="3003775.3000000003"/>
  </r>
  <r>
    <x v="9"/>
    <s v="BANCOS PRIVADOS NACIONALES"/>
    <x v="7"/>
    <x v="18"/>
    <x v="37"/>
    <x v="2"/>
    <n v="275432.31"/>
    <n v="7948.1500000000015"/>
    <n v="5350.34"/>
    <n v="288730.80000000005"/>
  </r>
  <r>
    <x v="9"/>
    <s v="BANCOS PRIVADOS NACIONALES"/>
    <x v="7"/>
    <x v="18"/>
    <x v="37"/>
    <x v="3"/>
    <n v="307066.3"/>
    <n v="0"/>
    <n v="0"/>
    <n v="307066.3"/>
  </r>
  <r>
    <x v="9"/>
    <s v="BANCOS PRIVADOS NACIONALES"/>
    <x v="7"/>
    <x v="18"/>
    <x v="51"/>
    <x v="0"/>
    <n v="37558.23000000001"/>
    <n v="0"/>
    <n v="0"/>
    <n v="37558.23000000001"/>
  </r>
  <r>
    <x v="9"/>
    <s v="BANCOS PRIVADOS NACIONALES"/>
    <x v="7"/>
    <x v="18"/>
    <x v="51"/>
    <x v="1"/>
    <n v="3198387.79"/>
    <n v="66574.05"/>
    <n v="39498.04"/>
    <n v="3304459.88"/>
  </r>
  <r>
    <x v="9"/>
    <s v="BANCOS PRIVADOS NACIONALES"/>
    <x v="7"/>
    <x v="18"/>
    <x v="51"/>
    <x v="2"/>
    <n v="70120.469999999987"/>
    <n v="931.76"/>
    <n v="431.68"/>
    <n v="71483.909999999974"/>
  </r>
  <r>
    <x v="9"/>
    <s v="BANCOS PRIVADOS NACIONALES"/>
    <x v="7"/>
    <x v="18"/>
    <x v="51"/>
    <x v="3"/>
    <n v="33386.03"/>
    <n v="0"/>
    <n v="0"/>
    <n v="33386.03"/>
  </r>
  <r>
    <x v="9"/>
    <s v="BANCOS PRIVADOS NACIONALES"/>
    <x v="7"/>
    <x v="9"/>
    <x v="43"/>
    <x v="0"/>
    <n v="357434.12"/>
    <n v="0"/>
    <n v="0"/>
    <n v="357434.12"/>
  </r>
  <r>
    <x v="9"/>
    <s v="BANCOS PRIVADOS NACIONALES"/>
    <x v="7"/>
    <x v="9"/>
    <x v="43"/>
    <x v="1"/>
    <n v="8043321.79"/>
    <n v="192888.74"/>
    <n v="193092.26"/>
    <n v="8429302.790000001"/>
  </r>
  <r>
    <x v="9"/>
    <s v="BANCOS PRIVADOS NACIONALES"/>
    <x v="7"/>
    <x v="9"/>
    <x v="43"/>
    <x v="4"/>
    <n v="10282.93"/>
    <n v="0"/>
    <n v="0"/>
    <n v="10282.93"/>
  </r>
  <r>
    <x v="9"/>
    <s v="BANCOS PRIVADOS NACIONALES"/>
    <x v="7"/>
    <x v="9"/>
    <x v="43"/>
    <x v="2"/>
    <n v="146529.41"/>
    <n v="1572.35"/>
    <n v="3567.65"/>
    <n v="151669.41"/>
  </r>
  <r>
    <x v="9"/>
    <s v="BANCOS PRIVADOS NACIONALES"/>
    <x v="7"/>
    <x v="9"/>
    <x v="43"/>
    <x v="3"/>
    <n v="161776.57999999999"/>
    <n v="0"/>
    <n v="0"/>
    <n v="161776.57999999999"/>
  </r>
  <r>
    <x v="9"/>
    <s v="BANCOS PRIVADOS NACIONALES"/>
    <x v="7"/>
    <x v="9"/>
    <x v="52"/>
    <x v="0"/>
    <n v="53236.87"/>
    <n v="0"/>
    <n v="0"/>
    <n v="53236.87"/>
  </r>
  <r>
    <x v="9"/>
    <s v="BANCOS PRIVADOS NACIONALES"/>
    <x v="7"/>
    <x v="9"/>
    <x v="52"/>
    <x v="1"/>
    <n v="2827982.92"/>
    <n v="79898.81"/>
    <n v="38220.790000000008"/>
    <n v="2946102.52"/>
  </r>
  <r>
    <x v="9"/>
    <s v="BANCOS PRIVADOS NACIONALES"/>
    <x v="7"/>
    <x v="9"/>
    <x v="52"/>
    <x v="2"/>
    <n v="91386.86"/>
    <n v="0"/>
    <n v="602.53"/>
    <n v="91989.39"/>
  </r>
  <r>
    <x v="9"/>
    <s v="BANCOS PRIVADOS NACIONALES"/>
    <x v="7"/>
    <x v="9"/>
    <x v="15"/>
    <x v="0"/>
    <n v="3202045.5300000003"/>
    <n v="0"/>
    <n v="2122.2799999999997"/>
    <n v="3204167.81"/>
  </r>
  <r>
    <x v="9"/>
    <s v="BANCOS PRIVADOS NACIONALES"/>
    <x v="7"/>
    <x v="9"/>
    <x v="15"/>
    <x v="1"/>
    <n v="22415093.240000002"/>
    <n v="809619.61"/>
    <n v="552311.64"/>
    <n v="23777024.490000002"/>
  </r>
  <r>
    <x v="9"/>
    <s v="BANCOS PRIVADOS NACIONALES"/>
    <x v="7"/>
    <x v="9"/>
    <x v="15"/>
    <x v="2"/>
    <n v="708998.44"/>
    <n v="8696.380000000001"/>
    <n v="17788.64"/>
    <n v="735483.46"/>
  </r>
  <r>
    <x v="9"/>
    <s v="BANCOS PRIVADOS NACIONALES"/>
    <x v="7"/>
    <x v="9"/>
    <x v="15"/>
    <x v="3"/>
    <n v="1324427.6200000001"/>
    <n v="0"/>
    <n v="0"/>
    <n v="1324427.6200000001"/>
  </r>
  <r>
    <x v="9"/>
    <s v="BANCOS PRIVADOS NACIONALES"/>
    <x v="7"/>
    <x v="9"/>
    <x v="39"/>
    <x v="0"/>
    <n v="3595506.74"/>
    <n v="149556.02000000002"/>
    <n v="99483.760000000009"/>
    <n v="3844546.5200000005"/>
  </r>
  <r>
    <x v="9"/>
    <s v="BANCOS PRIVADOS NACIONALES"/>
    <x v="7"/>
    <x v="9"/>
    <x v="39"/>
    <x v="1"/>
    <n v="21279740.970000003"/>
    <n v="545254.14"/>
    <n v="587441.42000000004"/>
    <n v="22412436.530000005"/>
  </r>
  <r>
    <x v="9"/>
    <s v="BANCOS PRIVADOS NACIONALES"/>
    <x v="7"/>
    <x v="9"/>
    <x v="39"/>
    <x v="4"/>
    <n v="4400"/>
    <n v="0"/>
    <n v="0"/>
    <n v="4400"/>
  </r>
  <r>
    <x v="9"/>
    <s v="BANCOS PRIVADOS NACIONALES"/>
    <x v="7"/>
    <x v="9"/>
    <x v="39"/>
    <x v="2"/>
    <n v="1037339.3"/>
    <n v="4654.9399999999996"/>
    <n v="30356.700000000004"/>
    <n v="1072350.94"/>
  </r>
  <r>
    <x v="9"/>
    <s v="BANCOS PRIVADOS NACIONALES"/>
    <x v="7"/>
    <x v="9"/>
    <x v="39"/>
    <x v="3"/>
    <n v="2124844.3199999998"/>
    <n v="0"/>
    <n v="0"/>
    <n v="2124844.3199999998"/>
  </r>
  <r>
    <x v="9"/>
    <s v="BANCOS PRIVADOS NACIONALES"/>
    <x v="7"/>
    <x v="9"/>
    <x v="53"/>
    <x v="1"/>
    <n v="1399428.96"/>
    <n v="82204.73000000001"/>
    <n v="28184.400000000001"/>
    <n v="1509818.0899999999"/>
  </r>
  <r>
    <x v="9"/>
    <s v="BANCOS PRIVADOS NACIONALES"/>
    <x v="7"/>
    <x v="9"/>
    <x v="53"/>
    <x v="2"/>
    <n v="29736.950000000004"/>
    <n v="0"/>
    <n v="2874.58"/>
    <n v="32611.530000000006"/>
  </r>
  <r>
    <x v="9"/>
    <s v="BANCOS PRIVADOS NACIONALES"/>
    <x v="7"/>
    <x v="9"/>
    <x v="53"/>
    <x v="3"/>
    <n v="32016.840000000004"/>
    <n v="0"/>
    <n v="0"/>
    <n v="32016.840000000004"/>
  </r>
  <r>
    <x v="9"/>
    <s v="BANCOS PRIVADOS NACIONALES"/>
    <x v="7"/>
    <x v="20"/>
    <x v="54"/>
    <x v="0"/>
    <n v="1827212.9100000001"/>
    <n v="0"/>
    <n v="0"/>
    <n v="1827212.9100000001"/>
  </r>
  <r>
    <x v="9"/>
    <s v="BANCOS PRIVADOS NACIONALES"/>
    <x v="7"/>
    <x v="20"/>
    <x v="54"/>
    <x v="1"/>
    <n v="2420397.79"/>
    <n v="0"/>
    <n v="0"/>
    <n v="2420397.79"/>
  </r>
  <r>
    <x v="9"/>
    <s v="BANCOS PRIVADOS NACIONALES"/>
    <x v="7"/>
    <x v="20"/>
    <x v="54"/>
    <x v="2"/>
    <n v="49316.97"/>
    <n v="0"/>
    <n v="0"/>
    <n v="49316.97"/>
  </r>
  <r>
    <x v="9"/>
    <s v="BANCOS PRIVADOS NACIONALES"/>
    <x v="7"/>
    <x v="12"/>
    <x v="19"/>
    <x v="0"/>
    <n v="217575.78999999998"/>
    <n v="1384.87"/>
    <n v="1706.76"/>
    <n v="220667.41999999998"/>
  </r>
  <r>
    <x v="9"/>
    <s v="BANCOS PRIVADOS NACIONALES"/>
    <x v="7"/>
    <x v="12"/>
    <x v="19"/>
    <x v="1"/>
    <n v="3563559.95"/>
    <n v="23470.089999999997"/>
    <n v="30500.7"/>
    <n v="3617530.74"/>
  </r>
  <r>
    <x v="9"/>
    <s v="BANCOS PRIVADOS NACIONALES"/>
    <x v="7"/>
    <x v="12"/>
    <x v="19"/>
    <x v="2"/>
    <n v="503841.48"/>
    <n v="9596.5500000000011"/>
    <n v="5239.58"/>
    <n v="518677.61"/>
  </r>
  <r>
    <x v="9"/>
    <s v="BANCOS PRIVADOS NACIONALES"/>
    <x v="7"/>
    <x v="12"/>
    <x v="19"/>
    <x v="3"/>
    <n v="607035.22"/>
    <n v="0"/>
    <n v="0"/>
    <n v="607035.22"/>
  </r>
  <r>
    <x v="9"/>
    <s v="BANCOS PRIVADOS NACIONALES"/>
    <x v="7"/>
    <x v="0"/>
    <x v="55"/>
    <x v="0"/>
    <n v="813077.31"/>
    <n v="3600.24"/>
    <n v="796.82999999999993"/>
    <n v="817474.38"/>
  </r>
  <r>
    <x v="9"/>
    <s v="BANCOS PRIVADOS NACIONALES"/>
    <x v="7"/>
    <x v="0"/>
    <x v="55"/>
    <x v="1"/>
    <n v="1600517.4"/>
    <n v="16017.650000000001"/>
    <n v="21537.040000000001"/>
    <n v="1638072.0899999999"/>
  </r>
  <r>
    <x v="9"/>
    <s v="BANCOS PRIVADOS NACIONALES"/>
    <x v="7"/>
    <x v="0"/>
    <x v="55"/>
    <x v="4"/>
    <n v="40000"/>
    <n v="0"/>
    <n v="0"/>
    <n v="40000"/>
  </r>
  <r>
    <x v="9"/>
    <s v="BANCOS PRIVADOS NACIONALES"/>
    <x v="7"/>
    <x v="0"/>
    <x v="55"/>
    <x v="2"/>
    <n v="230606.58000000002"/>
    <n v="3742.59"/>
    <n v="5002.54"/>
    <n v="239351.71000000002"/>
  </r>
  <r>
    <x v="9"/>
    <s v="BANCOS PRIVADOS NACIONALES"/>
    <x v="7"/>
    <x v="0"/>
    <x v="55"/>
    <x v="3"/>
    <n v="17757.34"/>
    <n v="0"/>
    <n v="0"/>
    <n v="17757.34"/>
  </r>
  <r>
    <x v="9"/>
    <s v="BANCOS PRIVADOS NACIONALES"/>
    <x v="7"/>
    <x v="0"/>
    <x v="0"/>
    <x v="0"/>
    <n v="192224914.10999998"/>
    <n v="283926.48"/>
    <n v="623415.52"/>
    <n v="193132256.10999998"/>
  </r>
  <r>
    <x v="9"/>
    <s v="BANCOS PRIVADOS NACIONALES"/>
    <x v="7"/>
    <x v="0"/>
    <x v="0"/>
    <x v="1"/>
    <n v="229758991.15000001"/>
    <n v="3758006.3600000003"/>
    <n v="7753460.25"/>
    <n v="241270457.76000002"/>
  </r>
  <r>
    <x v="9"/>
    <s v="BANCOS PRIVADOS NACIONALES"/>
    <x v="7"/>
    <x v="0"/>
    <x v="0"/>
    <x v="4"/>
    <n v="1825791.7799999998"/>
    <n v="14595.21"/>
    <n v="34528.550000000003"/>
    <n v="1874915.5399999998"/>
  </r>
  <r>
    <x v="9"/>
    <s v="BANCOS PRIVADOS NACIONALES"/>
    <x v="7"/>
    <x v="0"/>
    <x v="0"/>
    <x v="2"/>
    <n v="11545524.43"/>
    <n v="459757.24000000005"/>
    <n v="544946.94999999995"/>
    <n v="12550228.619999999"/>
  </r>
  <r>
    <x v="9"/>
    <s v="BANCOS PRIVADOS NACIONALES"/>
    <x v="7"/>
    <x v="0"/>
    <x v="0"/>
    <x v="3"/>
    <n v="14953827.23"/>
    <n v="332784.88"/>
    <n v="78998.28"/>
    <n v="15365610.390000001"/>
  </r>
  <r>
    <x v="9"/>
    <s v="BANCOS PRIVADOS NACIONALES"/>
    <x v="7"/>
    <x v="0"/>
    <x v="20"/>
    <x v="0"/>
    <n v="1563348.54"/>
    <n v="5404.8799999999992"/>
    <n v="6864.99"/>
    <n v="1575618.41"/>
  </r>
  <r>
    <x v="9"/>
    <s v="BANCOS PRIVADOS NACIONALES"/>
    <x v="7"/>
    <x v="0"/>
    <x v="20"/>
    <x v="1"/>
    <n v="9355055.9299999997"/>
    <n v="248751.46"/>
    <n v="176453.97"/>
    <n v="9780261.3600000013"/>
  </r>
  <r>
    <x v="9"/>
    <s v="BANCOS PRIVADOS NACIONALES"/>
    <x v="7"/>
    <x v="0"/>
    <x v="20"/>
    <x v="4"/>
    <n v="35020.61"/>
    <n v="0"/>
    <n v="0"/>
    <n v="35020.61"/>
  </r>
  <r>
    <x v="9"/>
    <s v="BANCOS PRIVADOS NACIONALES"/>
    <x v="7"/>
    <x v="0"/>
    <x v="20"/>
    <x v="2"/>
    <n v="551299.69999999995"/>
    <n v="10152.9"/>
    <n v="10641.449999999999"/>
    <n v="572094.04999999993"/>
  </r>
  <r>
    <x v="9"/>
    <s v="BANCOS PRIVADOS NACIONALES"/>
    <x v="7"/>
    <x v="0"/>
    <x v="20"/>
    <x v="3"/>
    <n v="839326.86"/>
    <n v="0"/>
    <n v="0"/>
    <n v="839326.86"/>
  </r>
  <r>
    <x v="9"/>
    <s v="BANCOS PRIVADOS NACIONALES"/>
    <x v="7"/>
    <x v="13"/>
    <x v="21"/>
    <x v="0"/>
    <n v="985939.6100000001"/>
    <n v="0"/>
    <n v="6339.09"/>
    <n v="992278.70000000007"/>
  </r>
  <r>
    <x v="9"/>
    <s v="BANCOS PRIVADOS NACIONALES"/>
    <x v="7"/>
    <x v="13"/>
    <x v="21"/>
    <x v="1"/>
    <n v="10142870.100000001"/>
    <n v="136066.41999999998"/>
    <n v="249106.76"/>
    <n v="10528043.280000001"/>
  </r>
  <r>
    <x v="9"/>
    <s v="BANCOS PRIVADOS NACIONALES"/>
    <x v="7"/>
    <x v="13"/>
    <x v="21"/>
    <x v="4"/>
    <n v="12000"/>
    <n v="0"/>
    <n v="0"/>
    <n v="12000"/>
  </r>
  <r>
    <x v="9"/>
    <s v="BANCOS PRIVADOS NACIONALES"/>
    <x v="7"/>
    <x v="13"/>
    <x v="21"/>
    <x v="2"/>
    <n v="606993.06000000006"/>
    <n v="26212.799999999999"/>
    <n v="21788.559999999998"/>
    <n v="654994.42000000016"/>
  </r>
  <r>
    <x v="9"/>
    <s v="BANCOS PRIVADOS NACIONALES"/>
    <x v="7"/>
    <x v="13"/>
    <x v="21"/>
    <x v="3"/>
    <n v="195044.74"/>
    <n v="0"/>
    <n v="0"/>
    <n v="195044.74"/>
  </r>
  <r>
    <x v="9"/>
    <s v="BANCOS PRIVADOS NACIONALES"/>
    <x v="7"/>
    <x v="13"/>
    <x v="56"/>
    <x v="0"/>
    <n v="665951.22000000009"/>
    <n v="1286.3500000000001"/>
    <n v="4232.4799999999996"/>
    <n v="671470.05"/>
  </r>
  <r>
    <x v="9"/>
    <s v="BANCOS PRIVADOS NACIONALES"/>
    <x v="7"/>
    <x v="13"/>
    <x v="56"/>
    <x v="1"/>
    <n v="3779620.8"/>
    <n v="26924.98"/>
    <n v="95984.78"/>
    <n v="3902530.5599999996"/>
  </r>
  <r>
    <x v="9"/>
    <s v="BANCOS PRIVADOS NACIONALES"/>
    <x v="7"/>
    <x v="13"/>
    <x v="56"/>
    <x v="2"/>
    <n v="151214.45000000001"/>
    <n v="6718.3799999999992"/>
    <n v="6203.47"/>
    <n v="164136.30000000002"/>
  </r>
  <r>
    <x v="9"/>
    <s v="BANCOS PRIVADOS NACIONALES"/>
    <x v="7"/>
    <x v="13"/>
    <x v="56"/>
    <x v="3"/>
    <n v="162928.84"/>
    <n v="0"/>
    <n v="0"/>
    <n v="162928.84"/>
  </r>
  <r>
    <x v="9"/>
    <s v="BANCOS PRIVADOS NACIONALES"/>
    <x v="7"/>
    <x v="13"/>
    <x v="57"/>
    <x v="0"/>
    <n v="20993.53"/>
    <n v="0"/>
    <n v="0"/>
    <n v="20993.53"/>
  </r>
  <r>
    <x v="9"/>
    <s v="BANCOS PRIVADOS NACIONALES"/>
    <x v="7"/>
    <x v="13"/>
    <x v="57"/>
    <x v="1"/>
    <n v="1656982.1199999999"/>
    <n v="67578.23"/>
    <n v="23318.23"/>
    <n v="1747878.5799999998"/>
  </r>
  <r>
    <x v="9"/>
    <s v="BANCOS PRIVADOS NACIONALES"/>
    <x v="7"/>
    <x v="13"/>
    <x v="57"/>
    <x v="2"/>
    <n v="86404.420000000013"/>
    <n v="7082.99"/>
    <n v="6227.5599999999995"/>
    <n v="99714.970000000016"/>
  </r>
  <r>
    <x v="9"/>
    <s v="BANCOS PRIVADOS NACIONALES"/>
    <x v="7"/>
    <x v="13"/>
    <x v="57"/>
    <x v="3"/>
    <n v="10127.200000000001"/>
    <n v="0"/>
    <n v="0"/>
    <n v="10127.200000000001"/>
  </r>
  <r>
    <x v="9"/>
    <s v="BANCOS PRIVADOS NACIONALES"/>
    <x v="7"/>
    <x v="14"/>
    <x v="22"/>
    <x v="0"/>
    <n v="10636586.289999999"/>
    <n v="3963.06"/>
    <n v="86425.919999999998"/>
    <n v="10726975.27"/>
  </r>
  <r>
    <x v="9"/>
    <s v="BANCOS PRIVADOS NACIONALES"/>
    <x v="7"/>
    <x v="14"/>
    <x v="22"/>
    <x v="1"/>
    <n v="20356155.91"/>
    <n v="597923.31999999995"/>
    <n v="827431.39"/>
    <n v="21781510.620000001"/>
  </r>
  <r>
    <x v="9"/>
    <s v="BANCOS PRIVADOS NACIONALES"/>
    <x v="7"/>
    <x v="14"/>
    <x v="22"/>
    <x v="4"/>
    <n v="11646.14"/>
    <n v="1325.69"/>
    <n v="832.51"/>
    <n v="13804.34"/>
  </r>
  <r>
    <x v="9"/>
    <s v="BANCOS PRIVADOS NACIONALES"/>
    <x v="7"/>
    <x v="14"/>
    <x v="22"/>
    <x v="2"/>
    <n v="1369126.57"/>
    <n v="27704.430000000004"/>
    <n v="39792.160000000003"/>
    <n v="1436623.16"/>
  </r>
  <r>
    <x v="9"/>
    <s v="BANCOS PRIVADOS NACIONALES"/>
    <x v="7"/>
    <x v="14"/>
    <x v="22"/>
    <x v="3"/>
    <n v="2975633.57"/>
    <n v="3885.4600000000005"/>
    <n v="7696.9599999999991"/>
    <n v="2987215.9899999998"/>
  </r>
  <r>
    <x v="9"/>
    <s v="BANCOS PRIVADOS NACIONALES"/>
    <x v="7"/>
    <x v="21"/>
    <x v="58"/>
    <x v="0"/>
    <n v="3519949.67"/>
    <n v="161125.81"/>
    <n v="147092.43"/>
    <n v="3828167.91"/>
  </r>
  <r>
    <x v="9"/>
    <s v="BANCOS PRIVADOS NACIONALES"/>
    <x v="7"/>
    <x v="21"/>
    <x v="58"/>
    <x v="1"/>
    <n v="7664232.46"/>
    <n v="195182.01"/>
    <n v="140145.96000000002"/>
    <n v="7999560.4299999997"/>
  </r>
  <r>
    <x v="9"/>
    <s v="BANCOS PRIVADOS NACIONALES"/>
    <x v="7"/>
    <x v="21"/>
    <x v="58"/>
    <x v="2"/>
    <n v="409099.15"/>
    <n v="683.71"/>
    <n v="3184.21"/>
    <n v="412967.07000000007"/>
  </r>
  <r>
    <x v="9"/>
    <s v="BANCOS PRIVADOS NACIONALES"/>
    <x v="7"/>
    <x v="21"/>
    <x v="58"/>
    <x v="3"/>
    <n v="317584.43"/>
    <n v="0"/>
    <n v="0"/>
    <n v="317584.43"/>
  </r>
  <r>
    <x v="9"/>
    <s v="BANCOS PRIVADOS NACIONALES"/>
    <x v="7"/>
    <x v="22"/>
    <x v="59"/>
    <x v="0"/>
    <n v="1265663.56"/>
    <n v="23492.629999999997"/>
    <n v="19505.02"/>
    <n v="1308661.21"/>
  </r>
  <r>
    <x v="9"/>
    <s v="BANCOS PRIVADOS NACIONALES"/>
    <x v="7"/>
    <x v="22"/>
    <x v="59"/>
    <x v="1"/>
    <n v="1178574.1600000001"/>
    <n v="39195.18"/>
    <n v="15467.21"/>
    <n v="1233236.55"/>
  </r>
  <r>
    <x v="9"/>
    <s v="BANCOS PRIVADOS NACIONALES"/>
    <x v="7"/>
    <x v="22"/>
    <x v="59"/>
    <x v="2"/>
    <n v="36449.660000000003"/>
    <n v="0"/>
    <n v="315.7"/>
    <n v="36765.360000000001"/>
  </r>
  <r>
    <x v="9"/>
    <s v="BANCOS PRIVADOS NACIONALES"/>
    <x v="7"/>
    <x v="22"/>
    <x v="59"/>
    <x v="3"/>
    <n v="538977.87"/>
    <n v="0"/>
    <n v="0"/>
    <n v="538977.87"/>
  </r>
  <r>
    <x v="9"/>
    <s v="BANCOS PRIVADOS NACIONALES"/>
    <x v="7"/>
    <x v="1"/>
    <x v="1"/>
    <x v="0"/>
    <n v="58138123.760000005"/>
    <n v="106676.93"/>
    <n v="142348.72"/>
    <n v="58387149.410000004"/>
  </r>
  <r>
    <x v="9"/>
    <s v="BANCOS PRIVADOS NACIONALES"/>
    <x v="7"/>
    <x v="1"/>
    <x v="1"/>
    <x v="1"/>
    <n v="57634849.379999995"/>
    <n v="845330.66"/>
    <n v="1518075.5299999998"/>
    <n v="59998255.569999993"/>
  </r>
  <r>
    <x v="9"/>
    <s v="BANCOS PRIVADOS NACIONALES"/>
    <x v="7"/>
    <x v="1"/>
    <x v="1"/>
    <x v="4"/>
    <n v="250287.09999999998"/>
    <n v="13971.720000000001"/>
    <n v="449.66999999999996"/>
    <n v="264708.48999999993"/>
  </r>
  <r>
    <x v="9"/>
    <s v="BANCOS PRIVADOS NACIONALES"/>
    <x v="7"/>
    <x v="1"/>
    <x v="1"/>
    <x v="2"/>
    <n v="3645943.9299999997"/>
    <n v="57501.72"/>
    <n v="85503.140000000014"/>
    <n v="3788948.79"/>
  </r>
  <r>
    <x v="9"/>
    <s v="BANCOS PRIVADOS NACIONALES"/>
    <x v="7"/>
    <x v="1"/>
    <x v="1"/>
    <x v="3"/>
    <n v="18782390.030000001"/>
    <n v="167724.56"/>
    <n v="83892.11"/>
    <n v="19034006.699999999"/>
  </r>
  <r>
    <x v="9"/>
    <s v="BANCOS PRIVADOS NACIONALES"/>
    <x v="7"/>
    <x v="1"/>
    <x v="24"/>
    <x v="0"/>
    <n v="221123.53"/>
    <n v="0"/>
    <n v="0"/>
    <n v="221123.53"/>
  </r>
  <r>
    <x v="9"/>
    <s v="BANCOS PRIVADOS NACIONALES"/>
    <x v="7"/>
    <x v="1"/>
    <x v="24"/>
    <x v="1"/>
    <n v="1567062.19"/>
    <n v="713.08"/>
    <n v="22454.350000000002"/>
    <n v="1590229.62"/>
  </r>
  <r>
    <x v="9"/>
    <s v="BANCOS PRIVADOS NACIONALES"/>
    <x v="7"/>
    <x v="1"/>
    <x v="24"/>
    <x v="2"/>
    <n v="189431.21"/>
    <n v="1344.3600000000001"/>
    <n v="4371.2999999999993"/>
    <n v="195146.86999999997"/>
  </r>
  <r>
    <x v="9"/>
    <s v="BANCOS PRIVADOS NACIONALES"/>
    <x v="7"/>
    <x v="1"/>
    <x v="24"/>
    <x v="3"/>
    <n v="1971967.33"/>
    <n v="0"/>
    <n v="23289.14"/>
    <n v="1995256.47"/>
  </r>
  <r>
    <x v="9"/>
    <s v="BANCOS PRIVADOS NACIONALES"/>
    <x v="7"/>
    <x v="15"/>
    <x v="27"/>
    <x v="0"/>
    <n v="1666300.08"/>
    <n v="16696.370000000003"/>
    <n v="31196.260000000002"/>
    <n v="1714192.7100000002"/>
  </r>
  <r>
    <x v="9"/>
    <s v="BANCOS PRIVADOS NACIONALES"/>
    <x v="7"/>
    <x v="15"/>
    <x v="27"/>
    <x v="1"/>
    <n v="3908163.9699999997"/>
    <n v="32495.93"/>
    <n v="43633.759999999995"/>
    <n v="3984293.6599999997"/>
  </r>
  <r>
    <x v="9"/>
    <s v="BANCOS PRIVADOS NACIONALES"/>
    <x v="7"/>
    <x v="15"/>
    <x v="27"/>
    <x v="2"/>
    <n v="679016.56"/>
    <n v="15052.73"/>
    <n v="6182.98"/>
    <n v="700252.27"/>
  </r>
  <r>
    <x v="9"/>
    <s v="BANCOS PRIVADOS NACIONALES"/>
    <x v="7"/>
    <x v="15"/>
    <x v="27"/>
    <x v="3"/>
    <n v="775719.48"/>
    <n v="0"/>
    <n v="0"/>
    <n v="775719.48"/>
  </r>
  <r>
    <x v="9"/>
    <s v="BANCOS PRIVADOS NACIONALES"/>
    <x v="7"/>
    <x v="16"/>
    <x v="60"/>
    <x v="0"/>
    <n v="547435.65999999992"/>
    <n v="0"/>
    <n v="369.4"/>
    <n v="547805.05999999994"/>
  </r>
  <r>
    <x v="9"/>
    <s v="BANCOS PRIVADOS NACIONALES"/>
    <x v="7"/>
    <x v="16"/>
    <x v="60"/>
    <x v="1"/>
    <n v="4555942.5199999996"/>
    <n v="58104.84"/>
    <n v="64247.66"/>
    <n v="4678295.0199999996"/>
  </r>
  <r>
    <x v="9"/>
    <s v="BANCOS PRIVADOS NACIONALES"/>
    <x v="7"/>
    <x v="16"/>
    <x v="60"/>
    <x v="2"/>
    <n v="344593.18999999994"/>
    <n v="1227.3200000000002"/>
    <n v="1450.05"/>
    <n v="347270.55999999994"/>
  </r>
  <r>
    <x v="9"/>
    <s v="BANCOS PRIVADOS NACIONALES"/>
    <x v="7"/>
    <x v="16"/>
    <x v="60"/>
    <x v="3"/>
    <n v="598413.60000000009"/>
    <n v="0"/>
    <n v="0"/>
    <n v="598413.60000000009"/>
  </r>
  <r>
    <x v="9"/>
    <s v="BANCOS PRIVADOS NACIONALES"/>
    <x v="7"/>
    <x v="16"/>
    <x v="61"/>
    <x v="0"/>
    <n v="52154.33"/>
    <n v="0"/>
    <n v="0"/>
    <n v="52154.33"/>
  </r>
  <r>
    <x v="9"/>
    <s v="BANCOS PRIVADOS NACIONALES"/>
    <x v="7"/>
    <x v="16"/>
    <x v="61"/>
    <x v="1"/>
    <n v="1040884.54"/>
    <n v="0"/>
    <n v="0"/>
    <n v="1040884.54"/>
  </r>
  <r>
    <x v="9"/>
    <s v="BANCOS PRIVADOS NACIONALES"/>
    <x v="7"/>
    <x v="16"/>
    <x v="61"/>
    <x v="2"/>
    <n v="3741.8900000000003"/>
    <n v="0"/>
    <n v="0"/>
    <n v="3741.8900000000003"/>
  </r>
  <r>
    <x v="9"/>
    <s v="BANCOS PRIVADOS NACIONALES"/>
    <x v="7"/>
    <x v="16"/>
    <x v="61"/>
    <x v="3"/>
    <n v="59438.69"/>
    <n v="0"/>
    <n v="0"/>
    <n v="59438.69"/>
  </r>
  <r>
    <x v="9"/>
    <s v="BANCOS PRIVADOS NACIONALES"/>
    <x v="7"/>
    <x v="16"/>
    <x v="28"/>
    <x v="0"/>
    <n v="3054328.0700000003"/>
    <n v="0"/>
    <n v="7196.16"/>
    <n v="3061524.2300000004"/>
  </r>
  <r>
    <x v="9"/>
    <s v="BANCOS PRIVADOS NACIONALES"/>
    <x v="7"/>
    <x v="16"/>
    <x v="28"/>
    <x v="1"/>
    <n v="17718166.729999997"/>
    <n v="304150.98"/>
    <n v="251329.04"/>
    <n v="18273646.749999996"/>
  </r>
  <r>
    <x v="9"/>
    <s v="BANCOS PRIVADOS NACIONALES"/>
    <x v="7"/>
    <x v="16"/>
    <x v="28"/>
    <x v="4"/>
    <n v="34762.79"/>
    <n v="0"/>
    <n v="0"/>
    <n v="34762.79"/>
  </r>
  <r>
    <x v="9"/>
    <s v="BANCOS PRIVADOS NACIONALES"/>
    <x v="7"/>
    <x v="16"/>
    <x v="28"/>
    <x v="2"/>
    <n v="7536032.3899999997"/>
    <n v="347516.07"/>
    <n v="173591.64"/>
    <n v="8057140.0999999996"/>
  </r>
  <r>
    <x v="9"/>
    <s v="BANCOS PRIVADOS NACIONALES"/>
    <x v="7"/>
    <x v="16"/>
    <x v="28"/>
    <x v="3"/>
    <n v="3125049.57"/>
    <n v="18366.84"/>
    <n v="5425.3600000000006"/>
    <n v="3148841.7699999996"/>
  </r>
  <r>
    <x v="9"/>
    <s v="BANCOS PRIVADOS NACIONALES"/>
    <x v="7"/>
    <x v="2"/>
    <x v="62"/>
    <x v="1"/>
    <n v="927704.2"/>
    <n v="0"/>
    <n v="0"/>
    <n v="927704.2"/>
  </r>
  <r>
    <x v="9"/>
    <s v="BANCOS PRIVADOS NACIONALES"/>
    <x v="7"/>
    <x v="2"/>
    <x v="62"/>
    <x v="2"/>
    <n v="14914.39"/>
    <n v="0"/>
    <n v="0"/>
    <n v="14914.39"/>
  </r>
  <r>
    <x v="9"/>
    <s v="BANCOS PRIVADOS NACIONALES"/>
    <x v="7"/>
    <x v="2"/>
    <x v="63"/>
    <x v="1"/>
    <n v="69845.09"/>
    <n v="0"/>
    <n v="1668.6100000000001"/>
    <n v="71513.7"/>
  </r>
  <r>
    <x v="9"/>
    <s v="BANCOS PRIVADOS NACIONALES"/>
    <x v="7"/>
    <x v="2"/>
    <x v="63"/>
    <x v="2"/>
    <n v="2700"/>
    <n v="2453.84"/>
    <n v="80.67"/>
    <n v="5234.51"/>
  </r>
  <r>
    <x v="9"/>
    <s v="BANCOS PRIVADOS NACIONALES"/>
    <x v="7"/>
    <x v="2"/>
    <x v="64"/>
    <x v="0"/>
    <n v="4410160.24"/>
    <n v="11211.94"/>
    <n v="12311.670000000002"/>
    <n v="4433683.8500000006"/>
  </r>
  <r>
    <x v="9"/>
    <s v="BANCOS PRIVADOS NACIONALES"/>
    <x v="7"/>
    <x v="2"/>
    <x v="64"/>
    <x v="1"/>
    <n v="7369930.5700000003"/>
    <n v="153801.60999999999"/>
    <n v="130310.62999999998"/>
    <n v="7654042.8100000005"/>
  </r>
  <r>
    <x v="9"/>
    <s v="BANCOS PRIVADOS NACIONALES"/>
    <x v="7"/>
    <x v="2"/>
    <x v="64"/>
    <x v="2"/>
    <n v="671452.26"/>
    <n v="809.23"/>
    <n v="6222.64"/>
    <n v="678484.13"/>
  </r>
  <r>
    <x v="9"/>
    <s v="BANCOS PRIVADOS NACIONALES"/>
    <x v="7"/>
    <x v="2"/>
    <x v="64"/>
    <x v="3"/>
    <n v="207307.40000000002"/>
    <n v="0"/>
    <n v="0"/>
    <n v="207307.40000000002"/>
  </r>
  <r>
    <x v="9"/>
    <s v="BANCOS PRIVADOS NACIONALES"/>
    <x v="7"/>
    <x v="2"/>
    <x v="40"/>
    <x v="0"/>
    <n v="1272569.4200000002"/>
    <n v="0"/>
    <n v="1518.17"/>
    <n v="1274087.5900000001"/>
  </r>
  <r>
    <x v="9"/>
    <s v="BANCOS PRIVADOS NACIONALES"/>
    <x v="7"/>
    <x v="2"/>
    <x v="40"/>
    <x v="1"/>
    <n v="5422902.4699999997"/>
    <n v="135503.19999999998"/>
    <n v="299454.93"/>
    <n v="5857860.5999999996"/>
  </r>
  <r>
    <x v="9"/>
    <s v="BANCOS PRIVADOS NACIONALES"/>
    <x v="7"/>
    <x v="2"/>
    <x v="40"/>
    <x v="2"/>
    <n v="333649.91999999998"/>
    <n v="3316.7499999999995"/>
    <n v="10244.99"/>
    <n v="347211.66"/>
  </r>
  <r>
    <x v="9"/>
    <s v="BANCOS PRIVADOS NACIONALES"/>
    <x v="7"/>
    <x v="2"/>
    <x v="40"/>
    <x v="3"/>
    <n v="225746.48"/>
    <n v="0"/>
    <n v="0"/>
    <n v="225746.48"/>
  </r>
  <r>
    <x v="9"/>
    <s v="BANCOS PRIVADOS NACIONALES"/>
    <x v="7"/>
    <x v="2"/>
    <x v="65"/>
    <x v="0"/>
    <n v="2108919.71"/>
    <n v="0"/>
    <n v="4"/>
    <n v="2108923.71"/>
  </r>
  <r>
    <x v="9"/>
    <s v="BANCOS PRIVADOS NACIONALES"/>
    <x v="7"/>
    <x v="2"/>
    <x v="65"/>
    <x v="1"/>
    <n v="2560700.16"/>
    <n v="37375.42"/>
    <n v="81279.520000000004"/>
    <n v="2679355.1"/>
  </r>
  <r>
    <x v="9"/>
    <s v="BANCOS PRIVADOS NACIONALES"/>
    <x v="7"/>
    <x v="2"/>
    <x v="65"/>
    <x v="2"/>
    <n v="174256.69999999998"/>
    <n v="637.61"/>
    <n v="7324.8099999999995"/>
    <n v="182219.11999999997"/>
  </r>
  <r>
    <x v="9"/>
    <s v="BANCOS PRIVADOS NACIONALES"/>
    <x v="7"/>
    <x v="2"/>
    <x v="65"/>
    <x v="3"/>
    <n v="177387.37"/>
    <n v="0"/>
    <n v="0"/>
    <n v="177387.37"/>
  </r>
  <r>
    <x v="9"/>
    <s v="BANCOS PRIVADOS NACIONALES"/>
    <x v="7"/>
    <x v="2"/>
    <x v="41"/>
    <x v="1"/>
    <n v="1715307.1600000001"/>
    <n v="54703.58"/>
    <n v="8313.39"/>
    <n v="1778324.1300000001"/>
  </r>
  <r>
    <x v="9"/>
    <s v="BANCOS PRIVADOS NACIONALES"/>
    <x v="7"/>
    <x v="2"/>
    <x v="41"/>
    <x v="2"/>
    <n v="52930.03"/>
    <n v="0"/>
    <n v="1307.4000000000001"/>
    <n v="54237.43"/>
  </r>
  <r>
    <x v="9"/>
    <s v="BANCOS PRIVADOS NACIONALES"/>
    <x v="7"/>
    <x v="2"/>
    <x v="2"/>
    <x v="0"/>
    <n v="429246369.65000004"/>
    <n v="177371.89"/>
    <n v="2109174.16"/>
    <n v="431532915.70000005"/>
  </r>
  <r>
    <x v="9"/>
    <s v="BANCOS PRIVADOS NACIONALES"/>
    <x v="7"/>
    <x v="2"/>
    <x v="2"/>
    <x v="1"/>
    <n v="288922247.06999999"/>
    <n v="5539806.0600000005"/>
    <n v="10107490.01"/>
    <n v="304569543.13999999"/>
  </r>
  <r>
    <x v="9"/>
    <s v="BANCOS PRIVADOS NACIONALES"/>
    <x v="7"/>
    <x v="2"/>
    <x v="2"/>
    <x v="4"/>
    <n v="1044652.9400000001"/>
    <n v="2867.83"/>
    <n v="336.15999999999997"/>
    <n v="1047856.93"/>
  </r>
  <r>
    <x v="9"/>
    <s v="BANCOS PRIVADOS NACIONALES"/>
    <x v="7"/>
    <x v="2"/>
    <x v="2"/>
    <x v="2"/>
    <n v="13030905.869999999"/>
    <n v="249753.42"/>
    <n v="510641.04"/>
    <n v="13791300.329999998"/>
  </r>
  <r>
    <x v="9"/>
    <s v="BANCOS PRIVADOS NACIONALES"/>
    <x v="7"/>
    <x v="2"/>
    <x v="2"/>
    <x v="3"/>
    <n v="50044502.150000006"/>
    <n v="399164.63"/>
    <n v="153023.98000000001"/>
    <n v="50596690.760000005"/>
  </r>
  <r>
    <x v="9"/>
    <s v="BANCOS PRIVADOS NACIONALES"/>
    <x v="7"/>
    <x v="2"/>
    <x v="42"/>
    <x v="0"/>
    <n v="1717754.09"/>
    <n v="53772.01"/>
    <n v="20599.399999999998"/>
    <n v="1792125.5"/>
  </r>
  <r>
    <x v="9"/>
    <s v="BANCOS PRIVADOS NACIONALES"/>
    <x v="7"/>
    <x v="2"/>
    <x v="42"/>
    <x v="1"/>
    <n v="15501552.210000001"/>
    <n v="295606.06"/>
    <n v="258043.96999999997"/>
    <n v="16055202.240000002"/>
  </r>
  <r>
    <x v="9"/>
    <s v="BANCOS PRIVADOS NACIONALES"/>
    <x v="7"/>
    <x v="2"/>
    <x v="42"/>
    <x v="4"/>
    <n v="22725.26"/>
    <n v="0"/>
    <n v="0"/>
    <n v="22725.26"/>
  </r>
  <r>
    <x v="9"/>
    <s v="BANCOS PRIVADOS NACIONALES"/>
    <x v="7"/>
    <x v="2"/>
    <x v="42"/>
    <x v="2"/>
    <n v="1153627.3299999998"/>
    <n v="20528.32"/>
    <n v="27064.079999999994"/>
    <n v="1201219.73"/>
  </r>
  <r>
    <x v="9"/>
    <s v="BANCOS PRIVADOS NACIONALES"/>
    <x v="7"/>
    <x v="2"/>
    <x v="42"/>
    <x v="3"/>
    <n v="512739.97"/>
    <n v="0"/>
    <n v="0"/>
    <n v="512739.97"/>
  </r>
  <r>
    <x v="9"/>
    <s v="BANCOS PRIVADOS NACIONALES"/>
    <x v="7"/>
    <x v="2"/>
    <x v="66"/>
    <x v="0"/>
    <n v="22944.959999999999"/>
    <n v="0"/>
    <n v="0"/>
    <n v="22944.959999999999"/>
  </r>
  <r>
    <x v="9"/>
    <s v="BANCOS PRIVADOS NACIONALES"/>
    <x v="7"/>
    <x v="2"/>
    <x v="66"/>
    <x v="1"/>
    <n v="2269473.9"/>
    <n v="13464.96"/>
    <n v="17433.52"/>
    <n v="2300372.38"/>
  </r>
  <r>
    <x v="9"/>
    <s v="BANCOS PRIVADOS NACIONALES"/>
    <x v="7"/>
    <x v="2"/>
    <x v="66"/>
    <x v="2"/>
    <n v="315178.93"/>
    <n v="1086.98"/>
    <n v="3036.7699999999995"/>
    <n v="319302.68"/>
  </r>
  <r>
    <x v="9"/>
    <s v="BANCOS PRIVADOS NACIONALES"/>
    <x v="7"/>
    <x v="2"/>
    <x v="67"/>
    <x v="0"/>
    <n v="317675.83999999997"/>
    <n v="463.14"/>
    <n v="7823.1099999999988"/>
    <n v="325962.08999999997"/>
  </r>
  <r>
    <x v="9"/>
    <s v="BANCOS PRIVADOS NACIONALES"/>
    <x v="7"/>
    <x v="2"/>
    <x v="67"/>
    <x v="1"/>
    <n v="4717613.5699999994"/>
    <n v="68057.049999999988"/>
    <n v="69163.92"/>
    <n v="4854834.5399999991"/>
  </r>
  <r>
    <x v="9"/>
    <s v="BANCOS PRIVADOS NACIONALES"/>
    <x v="7"/>
    <x v="2"/>
    <x v="67"/>
    <x v="2"/>
    <n v="379757.85"/>
    <n v="28457.61"/>
    <n v="21657.11"/>
    <n v="429872.56999999995"/>
  </r>
  <r>
    <x v="9"/>
    <s v="BANCOS PRIVADOS NACIONALES"/>
    <x v="7"/>
    <x v="2"/>
    <x v="67"/>
    <x v="3"/>
    <n v="284393.99"/>
    <n v="0"/>
    <n v="0"/>
    <n v="284393.99"/>
  </r>
  <r>
    <x v="9"/>
    <s v="BANCOS PRIVADOS NACIONALES"/>
    <x v="7"/>
    <x v="2"/>
    <x v="29"/>
    <x v="0"/>
    <n v="2599841.1500000004"/>
    <n v="2239.38"/>
    <n v="34598.75"/>
    <n v="2636679.2800000003"/>
  </r>
  <r>
    <x v="9"/>
    <s v="BANCOS PRIVADOS NACIONALES"/>
    <x v="7"/>
    <x v="2"/>
    <x v="29"/>
    <x v="1"/>
    <n v="5494461.9899999993"/>
    <n v="122528.53"/>
    <n v="101326.47"/>
    <n v="5718316.9899999993"/>
  </r>
  <r>
    <x v="9"/>
    <s v="BANCOS PRIVADOS NACIONALES"/>
    <x v="7"/>
    <x v="2"/>
    <x v="29"/>
    <x v="4"/>
    <n v="176241.95"/>
    <n v="0"/>
    <n v="0"/>
    <n v="176241.95"/>
  </r>
  <r>
    <x v="9"/>
    <s v="BANCOS PRIVADOS NACIONALES"/>
    <x v="7"/>
    <x v="2"/>
    <x v="29"/>
    <x v="2"/>
    <n v="64595.79"/>
    <n v="281.5"/>
    <n v="526.78"/>
    <n v="65404.07"/>
  </r>
  <r>
    <x v="9"/>
    <s v="BANCOS PRIVADOS NACIONALES"/>
    <x v="7"/>
    <x v="2"/>
    <x v="29"/>
    <x v="3"/>
    <n v="1723064.9700000002"/>
    <n v="0"/>
    <n v="0"/>
    <n v="1723064.9700000002"/>
  </r>
  <r>
    <x v="9"/>
    <s v="BANCOS PRIVADOS NACIONALES"/>
    <x v="7"/>
    <x v="17"/>
    <x v="30"/>
    <x v="0"/>
    <n v="17709849.669999998"/>
    <n v="33797.99"/>
    <n v="84932.65"/>
    <n v="17828580.309999995"/>
  </r>
  <r>
    <x v="9"/>
    <s v="BANCOS PRIVADOS NACIONALES"/>
    <x v="7"/>
    <x v="17"/>
    <x v="30"/>
    <x v="1"/>
    <n v="24198161.289999999"/>
    <n v="460702.95999999996"/>
    <n v="632987.52"/>
    <n v="25291851.77"/>
  </r>
  <r>
    <x v="9"/>
    <s v="BANCOS PRIVADOS NACIONALES"/>
    <x v="7"/>
    <x v="17"/>
    <x v="30"/>
    <x v="4"/>
    <n v="9901.27"/>
    <n v="0"/>
    <n v="0"/>
    <n v="9901.27"/>
  </r>
  <r>
    <x v="9"/>
    <s v="BANCOS PRIVADOS NACIONALES"/>
    <x v="7"/>
    <x v="17"/>
    <x v="30"/>
    <x v="2"/>
    <n v="2359973.7000000002"/>
    <n v="67974.349999999991"/>
    <n v="59639.63"/>
    <n v="2487587.6800000002"/>
  </r>
  <r>
    <x v="9"/>
    <s v="BANCOS PRIVADOS NACIONALES"/>
    <x v="7"/>
    <x v="17"/>
    <x v="30"/>
    <x v="3"/>
    <n v="4248549.87"/>
    <n v="29021.88"/>
    <n v="31349.940000000002"/>
    <n v="4308921.6900000004"/>
  </r>
  <r>
    <x v="9"/>
    <s v="BANCOS PRIVADOS NACIONALES"/>
    <x v="7"/>
    <x v="17"/>
    <x v="68"/>
    <x v="0"/>
    <n v="530355.4"/>
    <n v="0"/>
    <n v="0"/>
    <n v="530355.4"/>
  </r>
  <r>
    <x v="9"/>
    <s v="BANCOS PRIVADOS NACIONALES"/>
    <x v="7"/>
    <x v="17"/>
    <x v="68"/>
    <x v="1"/>
    <n v="2585634.0599999996"/>
    <n v="3552.66"/>
    <n v="2010.7"/>
    <n v="2591197.42"/>
  </r>
  <r>
    <x v="9"/>
    <s v="BANCOS PRIVADOS NACIONALES"/>
    <x v="7"/>
    <x v="17"/>
    <x v="68"/>
    <x v="2"/>
    <n v="46819.740000000005"/>
    <n v="0"/>
    <n v="0"/>
    <n v="46819.740000000005"/>
  </r>
  <r>
    <x v="9"/>
    <s v="BANCOS PRIVADOS NACIONALES"/>
    <x v="7"/>
    <x v="17"/>
    <x v="68"/>
    <x v="3"/>
    <n v="32221.42"/>
    <n v="0"/>
    <n v="0"/>
    <n v="32221.42"/>
  </r>
  <r>
    <x v="9"/>
    <s v="BANCOS PRIVADOS NACIONALES"/>
    <x v="8"/>
    <x v="4"/>
    <x v="7"/>
    <x v="0"/>
    <n v="868366.41"/>
    <n v="19770.25"/>
    <n v="27715.07"/>
    <n v="915851.73"/>
  </r>
  <r>
    <x v="9"/>
    <s v="BANCOS PRIVADOS NACIONALES"/>
    <x v="8"/>
    <x v="4"/>
    <x v="7"/>
    <x v="1"/>
    <n v="1131634.46"/>
    <n v="34466.949999999997"/>
    <n v="13923.16"/>
    <n v="1180024.5699999998"/>
  </r>
  <r>
    <x v="9"/>
    <s v="BANCOS PRIVADOS NACIONALES"/>
    <x v="8"/>
    <x v="4"/>
    <x v="7"/>
    <x v="2"/>
    <n v="67561.159999999989"/>
    <n v="2007.54"/>
    <n v="1403.82"/>
    <n v="70972.51999999999"/>
  </r>
  <r>
    <x v="9"/>
    <s v="BANCOS PRIVADOS NACIONALES"/>
    <x v="8"/>
    <x v="4"/>
    <x v="7"/>
    <x v="3"/>
    <n v="362912.23000000004"/>
    <n v="0"/>
    <n v="0"/>
    <n v="362912.23000000004"/>
  </r>
  <r>
    <x v="9"/>
    <s v="BANCOS PRIVADOS NACIONALES"/>
    <x v="8"/>
    <x v="5"/>
    <x v="8"/>
    <x v="0"/>
    <n v="5414233.4299999997"/>
    <n v="0"/>
    <n v="0"/>
    <n v="5414233.4299999997"/>
  </r>
  <r>
    <x v="9"/>
    <s v="BANCOS PRIVADOS NACIONALES"/>
    <x v="8"/>
    <x v="5"/>
    <x v="8"/>
    <x v="1"/>
    <n v="643780.31999999995"/>
    <n v="42628.26"/>
    <n v="1078.8499999999999"/>
    <n v="687487.42999999993"/>
  </r>
  <r>
    <x v="9"/>
    <s v="BANCOS PRIVADOS NACIONALES"/>
    <x v="8"/>
    <x v="5"/>
    <x v="8"/>
    <x v="3"/>
    <n v="389256.74000000005"/>
    <n v="0"/>
    <n v="0"/>
    <n v="389256.74000000005"/>
  </r>
  <r>
    <x v="9"/>
    <s v="BANCOS PRIVADOS NACIONALES"/>
    <x v="8"/>
    <x v="6"/>
    <x v="11"/>
    <x v="0"/>
    <n v="1177552.6900000002"/>
    <n v="43144.58"/>
    <n v="4976.7"/>
    <n v="1225673.9700000002"/>
  </r>
  <r>
    <x v="9"/>
    <s v="BANCOS PRIVADOS NACIONALES"/>
    <x v="8"/>
    <x v="6"/>
    <x v="11"/>
    <x v="1"/>
    <n v="3564580.6"/>
    <n v="435056.1"/>
    <n v="80722.33"/>
    <n v="4080359.0300000003"/>
  </r>
  <r>
    <x v="9"/>
    <s v="BANCOS PRIVADOS NACIONALES"/>
    <x v="8"/>
    <x v="6"/>
    <x v="11"/>
    <x v="2"/>
    <n v="85160.81"/>
    <n v="19024.66"/>
    <n v="1821.88"/>
    <n v="106007.35"/>
  </r>
  <r>
    <x v="9"/>
    <s v="BANCOS PRIVADOS NACIONALES"/>
    <x v="8"/>
    <x v="6"/>
    <x v="11"/>
    <x v="3"/>
    <n v="348874.98"/>
    <n v="0"/>
    <n v="1"/>
    <n v="348875.98"/>
  </r>
  <r>
    <x v="9"/>
    <s v="BANCOS PRIVADOS NACIONALES"/>
    <x v="8"/>
    <x v="7"/>
    <x v="92"/>
    <x v="0"/>
    <n v="36163.479999999996"/>
    <n v="0"/>
    <n v="0"/>
    <n v="36163.479999999996"/>
  </r>
  <r>
    <x v="9"/>
    <s v="BANCOS PRIVADOS NACIONALES"/>
    <x v="8"/>
    <x v="7"/>
    <x v="92"/>
    <x v="1"/>
    <n v="157245.97999999998"/>
    <n v="5294.72"/>
    <n v="153.19999999999999"/>
    <n v="162693.9"/>
  </r>
  <r>
    <x v="9"/>
    <s v="BANCOS PRIVADOS NACIONALES"/>
    <x v="8"/>
    <x v="7"/>
    <x v="92"/>
    <x v="3"/>
    <n v="323129.70000000007"/>
    <n v="0"/>
    <n v="0"/>
    <n v="323129.70000000007"/>
  </r>
  <r>
    <x v="9"/>
    <s v="BANCOS PRIVADOS NACIONALES"/>
    <x v="8"/>
    <x v="7"/>
    <x v="12"/>
    <x v="0"/>
    <n v="1594376.1400000001"/>
    <n v="0"/>
    <n v="39660.949999999997"/>
    <n v="1634037.09"/>
  </r>
  <r>
    <x v="9"/>
    <s v="BANCOS PRIVADOS NACIONALES"/>
    <x v="8"/>
    <x v="7"/>
    <x v="12"/>
    <x v="1"/>
    <n v="6703652.8200000003"/>
    <n v="371226.93999999994"/>
    <n v="88100.43"/>
    <n v="7162980.1899999995"/>
  </r>
  <r>
    <x v="9"/>
    <s v="BANCOS PRIVADOS NACIONALES"/>
    <x v="8"/>
    <x v="7"/>
    <x v="12"/>
    <x v="2"/>
    <n v="52387.579999999994"/>
    <n v="19249.400000000001"/>
    <n v="680.32"/>
    <n v="72317.3"/>
  </r>
  <r>
    <x v="9"/>
    <s v="BANCOS PRIVADOS NACIONALES"/>
    <x v="8"/>
    <x v="7"/>
    <x v="12"/>
    <x v="3"/>
    <n v="1524471.64"/>
    <n v="4656.28"/>
    <n v="359.93"/>
    <n v="1529487.8499999999"/>
  </r>
  <r>
    <x v="9"/>
    <s v="BANCOS PRIVADOS NACIONALES"/>
    <x v="8"/>
    <x v="8"/>
    <x v="14"/>
    <x v="0"/>
    <n v="4198832.29"/>
    <n v="0"/>
    <n v="0"/>
    <n v="4198832.29"/>
  </r>
  <r>
    <x v="9"/>
    <s v="BANCOS PRIVADOS NACIONALES"/>
    <x v="8"/>
    <x v="8"/>
    <x v="14"/>
    <x v="1"/>
    <n v="2243073.35"/>
    <n v="190779.60000000003"/>
    <n v="18637.64"/>
    <n v="2452490.5900000003"/>
  </r>
  <r>
    <x v="9"/>
    <s v="BANCOS PRIVADOS NACIONALES"/>
    <x v="8"/>
    <x v="8"/>
    <x v="14"/>
    <x v="2"/>
    <n v="9332.11"/>
    <n v="23269.640000000003"/>
    <n v="892.17"/>
    <n v="33493.920000000006"/>
  </r>
  <r>
    <x v="9"/>
    <s v="BANCOS PRIVADOS NACIONALES"/>
    <x v="8"/>
    <x v="8"/>
    <x v="14"/>
    <x v="3"/>
    <n v="1591859.1"/>
    <n v="1956.14"/>
    <n v="78055.75"/>
    <n v="1671870.99"/>
  </r>
  <r>
    <x v="9"/>
    <s v="BANCOS PRIVADOS NACIONALES"/>
    <x v="8"/>
    <x v="18"/>
    <x v="36"/>
    <x v="0"/>
    <n v="12447119.550000003"/>
    <n v="156066.6"/>
    <n v="18879.77"/>
    <n v="12622065.920000002"/>
  </r>
  <r>
    <x v="9"/>
    <s v="BANCOS PRIVADOS NACIONALES"/>
    <x v="8"/>
    <x v="18"/>
    <x v="36"/>
    <x v="1"/>
    <n v="4094604.42"/>
    <n v="284089.42"/>
    <n v="70942.670000000013"/>
    <n v="4449636.51"/>
  </r>
  <r>
    <x v="9"/>
    <s v="BANCOS PRIVADOS NACIONALES"/>
    <x v="8"/>
    <x v="18"/>
    <x v="36"/>
    <x v="2"/>
    <n v="30690.870000000003"/>
    <n v="0"/>
    <n v="0"/>
    <n v="30690.870000000003"/>
  </r>
  <r>
    <x v="9"/>
    <s v="BANCOS PRIVADOS NACIONALES"/>
    <x v="8"/>
    <x v="18"/>
    <x v="36"/>
    <x v="3"/>
    <n v="732420.26"/>
    <n v="0"/>
    <n v="1"/>
    <n v="732421.26"/>
  </r>
  <r>
    <x v="9"/>
    <s v="BANCOS PRIVADOS NACIONALES"/>
    <x v="8"/>
    <x v="9"/>
    <x v="15"/>
    <x v="0"/>
    <n v="4044272.5"/>
    <n v="1537.61"/>
    <n v="536.54"/>
    <n v="4046346.65"/>
  </r>
  <r>
    <x v="9"/>
    <s v="BANCOS PRIVADOS NACIONALES"/>
    <x v="8"/>
    <x v="9"/>
    <x v="15"/>
    <x v="1"/>
    <n v="4733266.55"/>
    <n v="243955.33000000002"/>
    <n v="91944.74"/>
    <n v="5069166.62"/>
  </r>
  <r>
    <x v="9"/>
    <s v="BANCOS PRIVADOS NACIONALES"/>
    <x v="8"/>
    <x v="9"/>
    <x v="15"/>
    <x v="2"/>
    <n v="10328.370000000001"/>
    <n v="0"/>
    <n v="0"/>
    <n v="10328.370000000001"/>
  </r>
  <r>
    <x v="9"/>
    <s v="BANCOS PRIVADOS NACIONALES"/>
    <x v="8"/>
    <x v="9"/>
    <x v="15"/>
    <x v="3"/>
    <n v="1512380.5700000003"/>
    <n v="0"/>
    <n v="0"/>
    <n v="1512380.5700000003"/>
  </r>
  <r>
    <x v="9"/>
    <s v="BANCOS PRIVADOS NACIONALES"/>
    <x v="8"/>
    <x v="9"/>
    <x v="39"/>
    <x v="0"/>
    <n v="152453.51000000004"/>
    <n v="0"/>
    <n v="0"/>
    <n v="152453.51000000004"/>
  </r>
  <r>
    <x v="9"/>
    <s v="BANCOS PRIVADOS NACIONALES"/>
    <x v="8"/>
    <x v="9"/>
    <x v="39"/>
    <x v="1"/>
    <n v="1649845.3099999998"/>
    <n v="164375.69"/>
    <n v="44999.59"/>
    <n v="1859220.5899999999"/>
  </r>
  <r>
    <x v="9"/>
    <s v="BANCOS PRIVADOS NACIONALES"/>
    <x v="8"/>
    <x v="9"/>
    <x v="39"/>
    <x v="3"/>
    <n v="87276.75999999998"/>
    <n v="0"/>
    <n v="0"/>
    <n v="87276.75999999998"/>
  </r>
  <r>
    <x v="9"/>
    <s v="BANCOS PRIVADOS NACIONALES"/>
    <x v="8"/>
    <x v="0"/>
    <x v="55"/>
    <x v="0"/>
    <n v="5470278.6000000006"/>
    <n v="0"/>
    <n v="5"/>
    <n v="5470283.6000000006"/>
  </r>
  <r>
    <x v="9"/>
    <s v="BANCOS PRIVADOS NACIONALES"/>
    <x v="8"/>
    <x v="0"/>
    <x v="55"/>
    <x v="1"/>
    <n v="1821809.74"/>
    <n v="34171.800000000003"/>
    <n v="6617.55"/>
    <n v="1862599.09"/>
  </r>
  <r>
    <x v="9"/>
    <s v="BANCOS PRIVADOS NACIONALES"/>
    <x v="8"/>
    <x v="0"/>
    <x v="55"/>
    <x v="2"/>
    <n v="117326.89999999998"/>
    <n v="1693.1"/>
    <n v="1638.8400000000001"/>
    <n v="120658.83999999998"/>
  </r>
  <r>
    <x v="9"/>
    <s v="BANCOS PRIVADOS NACIONALES"/>
    <x v="8"/>
    <x v="0"/>
    <x v="55"/>
    <x v="3"/>
    <n v="186946.24000000002"/>
    <n v="0"/>
    <n v="0"/>
    <n v="186946.24000000002"/>
  </r>
  <r>
    <x v="9"/>
    <s v="BANCOS PRIVADOS NACIONALES"/>
    <x v="8"/>
    <x v="0"/>
    <x v="0"/>
    <x v="0"/>
    <n v="660703736.63"/>
    <n v="1506663.9499999997"/>
    <n v="780673.32000000007"/>
    <n v="662991073.9000001"/>
  </r>
  <r>
    <x v="9"/>
    <s v="BANCOS PRIVADOS NACIONALES"/>
    <x v="8"/>
    <x v="0"/>
    <x v="0"/>
    <x v="1"/>
    <n v="155676832.02000001"/>
    <n v="6146634.2000000002"/>
    <n v="1761138.23"/>
    <n v="163584604.44999999"/>
  </r>
  <r>
    <x v="9"/>
    <s v="BANCOS PRIVADOS NACIONALES"/>
    <x v="8"/>
    <x v="0"/>
    <x v="0"/>
    <x v="2"/>
    <n v="789568.05"/>
    <n v="117008.68"/>
    <n v="37906.559999999998"/>
    <n v="944483.29"/>
  </r>
  <r>
    <x v="9"/>
    <s v="BANCOS PRIVADOS NACIONALES"/>
    <x v="8"/>
    <x v="0"/>
    <x v="0"/>
    <x v="3"/>
    <n v="43069374.439999998"/>
    <n v="351333.01"/>
    <n v="352574.47000000003"/>
    <n v="43773281.919999994"/>
  </r>
  <r>
    <x v="9"/>
    <s v="BANCOS PRIVADOS NACIONALES"/>
    <x v="8"/>
    <x v="0"/>
    <x v="20"/>
    <x v="0"/>
    <n v="6820514.1299999999"/>
    <n v="29836.210000000003"/>
    <n v="6521.21"/>
    <n v="6856871.5499999998"/>
  </r>
  <r>
    <x v="9"/>
    <s v="BANCOS PRIVADOS NACIONALES"/>
    <x v="8"/>
    <x v="0"/>
    <x v="20"/>
    <x v="1"/>
    <n v="3965822.9"/>
    <n v="244867.15"/>
    <n v="28765.27"/>
    <n v="4239455.3199999994"/>
  </r>
  <r>
    <x v="9"/>
    <s v="BANCOS PRIVADOS NACIONALES"/>
    <x v="8"/>
    <x v="0"/>
    <x v="20"/>
    <x v="2"/>
    <n v="36261.910000000003"/>
    <n v="15775.24"/>
    <n v="918.37"/>
    <n v="52955.520000000004"/>
  </r>
  <r>
    <x v="9"/>
    <s v="BANCOS PRIVADOS NACIONALES"/>
    <x v="8"/>
    <x v="0"/>
    <x v="20"/>
    <x v="3"/>
    <n v="649663.78"/>
    <n v="80473.029999999984"/>
    <n v="265.52"/>
    <n v="730402.33000000007"/>
  </r>
  <r>
    <x v="9"/>
    <s v="BANCOS PRIVADOS NACIONALES"/>
    <x v="8"/>
    <x v="13"/>
    <x v="21"/>
    <x v="0"/>
    <n v="611695.28"/>
    <n v="0"/>
    <n v="11113.48"/>
    <n v="622808.76"/>
  </r>
  <r>
    <x v="9"/>
    <s v="BANCOS PRIVADOS NACIONALES"/>
    <x v="8"/>
    <x v="13"/>
    <x v="21"/>
    <x v="1"/>
    <n v="1471985.9300000002"/>
    <n v="138310.34"/>
    <n v="32795.07"/>
    <n v="1643091.3400000003"/>
  </r>
  <r>
    <x v="9"/>
    <s v="BANCOS PRIVADOS NACIONALES"/>
    <x v="8"/>
    <x v="13"/>
    <x v="21"/>
    <x v="2"/>
    <n v="24168.089999999997"/>
    <n v="0"/>
    <n v="65.569999999999993"/>
    <n v="24233.659999999996"/>
  </r>
  <r>
    <x v="9"/>
    <s v="BANCOS PRIVADOS NACIONALES"/>
    <x v="8"/>
    <x v="13"/>
    <x v="21"/>
    <x v="3"/>
    <n v="341691.46000000008"/>
    <n v="0"/>
    <n v="0"/>
    <n v="341691.46000000008"/>
  </r>
  <r>
    <x v="9"/>
    <s v="BANCOS PRIVADOS NACIONALES"/>
    <x v="8"/>
    <x v="13"/>
    <x v="56"/>
    <x v="1"/>
    <n v="20539.939999999999"/>
    <n v="4834.6000000000004"/>
    <n v="96.74"/>
    <n v="25471.280000000002"/>
  </r>
  <r>
    <x v="9"/>
    <s v="BANCOS PRIVADOS NACIONALES"/>
    <x v="8"/>
    <x v="14"/>
    <x v="22"/>
    <x v="0"/>
    <n v="16814314.960000001"/>
    <n v="0"/>
    <n v="3"/>
    <n v="16814317.960000001"/>
  </r>
  <r>
    <x v="9"/>
    <s v="BANCOS PRIVADOS NACIONALES"/>
    <x v="8"/>
    <x v="14"/>
    <x v="22"/>
    <x v="1"/>
    <n v="4721545.74"/>
    <n v="138658.15"/>
    <n v="97921.139999999985"/>
    <n v="4958125.03"/>
  </r>
  <r>
    <x v="9"/>
    <s v="BANCOS PRIVADOS NACIONALES"/>
    <x v="8"/>
    <x v="14"/>
    <x v="22"/>
    <x v="2"/>
    <n v="34200.259999999995"/>
    <n v="4790.24"/>
    <n v="283.05"/>
    <n v="39273.549999999996"/>
  </r>
  <r>
    <x v="9"/>
    <s v="BANCOS PRIVADOS NACIONALES"/>
    <x v="8"/>
    <x v="14"/>
    <x v="22"/>
    <x v="3"/>
    <n v="831576.59"/>
    <n v="0"/>
    <n v="28323.879999999997"/>
    <n v="859900.47"/>
  </r>
  <r>
    <x v="9"/>
    <s v="BANCOS PRIVADOS NACIONALES"/>
    <x v="8"/>
    <x v="1"/>
    <x v="1"/>
    <x v="0"/>
    <n v="46575360.810000002"/>
    <n v="70794.509999999995"/>
    <n v="4334.38"/>
    <n v="46650489.700000003"/>
  </r>
  <r>
    <x v="9"/>
    <s v="BANCOS PRIVADOS NACIONALES"/>
    <x v="8"/>
    <x v="1"/>
    <x v="1"/>
    <x v="1"/>
    <n v="8287215.9000000004"/>
    <n v="535933.90999999992"/>
    <n v="36397.729999999996"/>
    <n v="8859547.540000001"/>
  </r>
  <r>
    <x v="9"/>
    <s v="BANCOS PRIVADOS NACIONALES"/>
    <x v="8"/>
    <x v="1"/>
    <x v="1"/>
    <x v="2"/>
    <n v="91898.27"/>
    <n v="0"/>
    <n v="5"/>
    <n v="91903.27"/>
  </r>
  <r>
    <x v="9"/>
    <s v="BANCOS PRIVADOS NACIONALES"/>
    <x v="8"/>
    <x v="1"/>
    <x v="1"/>
    <x v="3"/>
    <n v="5103905.4499999993"/>
    <n v="0"/>
    <n v="0"/>
    <n v="5103905.4499999993"/>
  </r>
  <r>
    <x v="9"/>
    <s v="BANCOS PRIVADOS NACIONALES"/>
    <x v="8"/>
    <x v="15"/>
    <x v="27"/>
    <x v="1"/>
    <n v="3352.63"/>
    <n v="0"/>
    <n v="0"/>
    <n v="3352.63"/>
  </r>
  <r>
    <x v="9"/>
    <s v="BANCOS PRIVADOS NACIONALES"/>
    <x v="8"/>
    <x v="16"/>
    <x v="28"/>
    <x v="0"/>
    <n v="1368861.47"/>
    <n v="0"/>
    <n v="0"/>
    <n v="1368861.47"/>
  </r>
  <r>
    <x v="9"/>
    <s v="BANCOS PRIVADOS NACIONALES"/>
    <x v="8"/>
    <x v="16"/>
    <x v="28"/>
    <x v="1"/>
    <n v="1305475.43"/>
    <n v="71730.860000000015"/>
    <n v="7365.02"/>
    <n v="1384571.31"/>
  </r>
  <r>
    <x v="9"/>
    <s v="BANCOS PRIVADOS NACIONALES"/>
    <x v="8"/>
    <x v="16"/>
    <x v="28"/>
    <x v="2"/>
    <n v="19600.900000000001"/>
    <n v="0"/>
    <n v="0"/>
    <n v="19600.900000000001"/>
  </r>
  <r>
    <x v="9"/>
    <s v="BANCOS PRIVADOS NACIONALES"/>
    <x v="8"/>
    <x v="16"/>
    <x v="28"/>
    <x v="3"/>
    <n v="107893.48999999999"/>
    <n v="0"/>
    <n v="0"/>
    <n v="107893.48999999999"/>
  </r>
  <r>
    <x v="9"/>
    <s v="BANCOS PRIVADOS NACIONALES"/>
    <x v="8"/>
    <x v="2"/>
    <x v="64"/>
    <x v="0"/>
    <n v="898829.15"/>
    <n v="2846.48"/>
    <n v="808.73"/>
    <n v="902484.36"/>
  </r>
  <r>
    <x v="9"/>
    <s v="BANCOS PRIVADOS NACIONALES"/>
    <x v="8"/>
    <x v="2"/>
    <x v="64"/>
    <x v="1"/>
    <n v="1560036.02"/>
    <n v="120086.69"/>
    <n v="25040.370000000003"/>
    <n v="1705163.08"/>
  </r>
  <r>
    <x v="9"/>
    <s v="BANCOS PRIVADOS NACIONALES"/>
    <x v="8"/>
    <x v="2"/>
    <x v="64"/>
    <x v="2"/>
    <n v="12951.330000000002"/>
    <n v="5559.75"/>
    <n v="1877.4699999999998"/>
    <n v="20388.550000000003"/>
  </r>
  <r>
    <x v="9"/>
    <s v="BANCOS PRIVADOS NACIONALES"/>
    <x v="8"/>
    <x v="2"/>
    <x v="64"/>
    <x v="3"/>
    <n v="350305.81"/>
    <n v="0"/>
    <n v="1"/>
    <n v="350306.81"/>
  </r>
  <r>
    <x v="9"/>
    <s v="BANCOS PRIVADOS NACIONALES"/>
    <x v="8"/>
    <x v="2"/>
    <x v="40"/>
    <x v="0"/>
    <n v="37382.869999999995"/>
    <n v="0"/>
    <n v="1033.69"/>
    <n v="38416.559999999998"/>
  </r>
  <r>
    <x v="9"/>
    <s v="BANCOS PRIVADOS NACIONALES"/>
    <x v="8"/>
    <x v="2"/>
    <x v="40"/>
    <x v="1"/>
    <n v="2009475.3499999999"/>
    <n v="61405.73"/>
    <n v="7963.9800000000005"/>
    <n v="2078845.0599999998"/>
  </r>
  <r>
    <x v="9"/>
    <s v="BANCOS PRIVADOS NACIONALES"/>
    <x v="8"/>
    <x v="2"/>
    <x v="40"/>
    <x v="2"/>
    <n v="59066.080000000002"/>
    <n v="1278.7499999999998"/>
    <n v="249.14"/>
    <n v="60593.97"/>
  </r>
  <r>
    <x v="9"/>
    <s v="BANCOS PRIVADOS NACIONALES"/>
    <x v="8"/>
    <x v="2"/>
    <x v="40"/>
    <x v="3"/>
    <n v="461219.75999999995"/>
    <n v="0"/>
    <n v="0"/>
    <n v="461219.75999999995"/>
  </r>
  <r>
    <x v="9"/>
    <s v="BANCOS PRIVADOS NACIONALES"/>
    <x v="8"/>
    <x v="2"/>
    <x v="2"/>
    <x v="0"/>
    <n v="237344781.79000002"/>
    <n v="235932.77000000002"/>
    <n v="322165.43"/>
    <n v="237902879.99000004"/>
  </r>
  <r>
    <x v="9"/>
    <s v="BANCOS PRIVADOS NACIONALES"/>
    <x v="8"/>
    <x v="2"/>
    <x v="2"/>
    <x v="1"/>
    <n v="70813995.340000004"/>
    <n v="5941327.8899999997"/>
    <n v="1077184.1499999999"/>
    <n v="77832507.38000001"/>
  </r>
  <r>
    <x v="9"/>
    <s v="BANCOS PRIVADOS NACIONALES"/>
    <x v="8"/>
    <x v="2"/>
    <x v="2"/>
    <x v="2"/>
    <n v="574186.67000000004"/>
    <n v="53627.97"/>
    <n v="31173.87"/>
    <n v="658988.51"/>
  </r>
  <r>
    <x v="9"/>
    <s v="BANCOS PRIVADOS NACIONALES"/>
    <x v="8"/>
    <x v="2"/>
    <x v="2"/>
    <x v="3"/>
    <n v="15272454.390000002"/>
    <n v="144990.21"/>
    <n v="248350.78999999998"/>
    <n v="15665795.390000002"/>
  </r>
  <r>
    <x v="9"/>
    <s v="BANCOS PRIVADOS NACIONALES"/>
    <x v="8"/>
    <x v="2"/>
    <x v="29"/>
    <x v="0"/>
    <n v="703717.41"/>
    <n v="13731.349999999999"/>
    <n v="24380.53"/>
    <n v="741829.29"/>
  </r>
  <r>
    <x v="9"/>
    <s v="BANCOS PRIVADOS NACIONALES"/>
    <x v="8"/>
    <x v="2"/>
    <x v="29"/>
    <x v="1"/>
    <n v="4465645.51"/>
    <n v="680588.88"/>
    <n v="73012.5"/>
    <n v="5219246.8899999997"/>
  </r>
  <r>
    <x v="9"/>
    <s v="BANCOS PRIVADOS NACIONALES"/>
    <x v="8"/>
    <x v="2"/>
    <x v="29"/>
    <x v="2"/>
    <n v="32229.26"/>
    <n v="0"/>
    <n v="3"/>
    <n v="32232.26"/>
  </r>
  <r>
    <x v="9"/>
    <s v="BANCOS PRIVADOS NACIONALES"/>
    <x v="8"/>
    <x v="2"/>
    <x v="29"/>
    <x v="3"/>
    <n v="1042065.3500000002"/>
    <n v="0"/>
    <n v="0"/>
    <n v="1042065.3500000002"/>
  </r>
  <r>
    <x v="9"/>
    <s v="BANCOS PRIVADOS NACIONALES"/>
    <x v="8"/>
    <x v="17"/>
    <x v="30"/>
    <x v="0"/>
    <n v="43375533.229999997"/>
    <n v="0"/>
    <n v="2"/>
    <n v="43375535.229999997"/>
  </r>
  <r>
    <x v="9"/>
    <s v="BANCOS PRIVADOS NACIONALES"/>
    <x v="8"/>
    <x v="17"/>
    <x v="30"/>
    <x v="1"/>
    <n v="9882341.6399999987"/>
    <n v="444355.22000000003"/>
    <n v="117034.20999999999"/>
    <n v="10443731.07"/>
  </r>
  <r>
    <x v="9"/>
    <s v="BANCOS PRIVADOS NACIONALES"/>
    <x v="8"/>
    <x v="17"/>
    <x v="30"/>
    <x v="2"/>
    <n v="89850.8"/>
    <n v="1928.02"/>
    <n v="2398.63"/>
    <n v="94177.450000000012"/>
  </r>
  <r>
    <x v="9"/>
    <s v="BANCOS PRIVADOS NACIONALES"/>
    <x v="8"/>
    <x v="17"/>
    <x v="30"/>
    <x v="3"/>
    <n v="3562495.54"/>
    <n v="58806.73"/>
    <n v="215.26"/>
    <n v="3621517.53"/>
  </r>
  <r>
    <x v="9"/>
    <s v="BANCOS PRIVADOS NACIONALES"/>
    <x v="9"/>
    <x v="8"/>
    <x v="69"/>
    <x v="0"/>
    <n v="457928.39"/>
    <n v="6503.75"/>
    <n v="530.79"/>
    <n v="464962.93"/>
  </r>
  <r>
    <x v="9"/>
    <s v="BANCOS PRIVADOS NACIONALES"/>
    <x v="9"/>
    <x v="8"/>
    <x v="69"/>
    <x v="1"/>
    <n v="2442585.75"/>
    <n v="99951.83"/>
    <n v="6170.83"/>
    <n v="2548708.41"/>
  </r>
  <r>
    <x v="9"/>
    <s v="BANCOS PRIVADOS NACIONALES"/>
    <x v="9"/>
    <x v="8"/>
    <x v="69"/>
    <x v="2"/>
    <n v="1430660.0300000003"/>
    <n v="63625.17"/>
    <n v="12406.949999999999"/>
    <n v="1506692.1500000001"/>
  </r>
  <r>
    <x v="9"/>
    <s v="BANCOS PRIVADOS NACIONALES"/>
    <x v="9"/>
    <x v="8"/>
    <x v="69"/>
    <x v="3"/>
    <n v="604122.08000000007"/>
    <n v="24338.16"/>
    <n v="254.01999999999998"/>
    <n v="628714.26000000013"/>
  </r>
  <r>
    <x v="9"/>
    <s v="BANCOS PRIVADOS NACIONALES"/>
    <x v="9"/>
    <x v="8"/>
    <x v="70"/>
    <x v="0"/>
    <n v="4589947.45"/>
    <n v="50542.58"/>
    <n v="6951.9699999999993"/>
    <n v="4647442"/>
  </r>
  <r>
    <x v="9"/>
    <s v="BANCOS PRIVADOS NACIONALES"/>
    <x v="9"/>
    <x v="8"/>
    <x v="70"/>
    <x v="1"/>
    <n v="4228919.12"/>
    <n v="53248.160000000003"/>
    <n v="3184.64"/>
    <n v="4285351.92"/>
  </r>
  <r>
    <x v="9"/>
    <s v="BANCOS PRIVADOS NACIONALES"/>
    <x v="9"/>
    <x v="8"/>
    <x v="70"/>
    <x v="2"/>
    <n v="2626955.23"/>
    <n v="276507.07999999996"/>
    <n v="27450.2"/>
    <n v="2930912.5100000002"/>
  </r>
  <r>
    <x v="9"/>
    <s v="BANCOS PRIVADOS NACIONALES"/>
    <x v="9"/>
    <x v="8"/>
    <x v="70"/>
    <x v="3"/>
    <n v="727433.18"/>
    <n v="25685.200000000001"/>
    <n v="204.25"/>
    <n v="753322.63"/>
  </r>
  <r>
    <x v="9"/>
    <s v="BANCOS PRIVADOS NACIONALES"/>
    <x v="9"/>
    <x v="8"/>
    <x v="14"/>
    <x v="0"/>
    <n v="67658880.289999992"/>
    <n v="353425.85000000009"/>
    <n v="387950.52"/>
    <n v="68400256.659999982"/>
  </r>
  <r>
    <x v="9"/>
    <s v="BANCOS PRIVADOS NACIONALES"/>
    <x v="9"/>
    <x v="8"/>
    <x v="14"/>
    <x v="1"/>
    <n v="61422704.170000002"/>
    <n v="2076727.69"/>
    <n v="690038.6"/>
    <n v="64189470.460000001"/>
  </r>
  <r>
    <x v="9"/>
    <s v="BANCOS PRIVADOS NACIONALES"/>
    <x v="9"/>
    <x v="8"/>
    <x v="14"/>
    <x v="2"/>
    <n v="6676650.1800000006"/>
    <n v="604495.25"/>
    <n v="121878.20000000001"/>
    <n v="7403023.6300000008"/>
  </r>
  <r>
    <x v="9"/>
    <s v="BANCOS PRIVADOS NACIONALES"/>
    <x v="9"/>
    <x v="8"/>
    <x v="14"/>
    <x v="3"/>
    <n v="20081340.600000001"/>
    <n v="259595.02"/>
    <n v="362389.35"/>
    <n v="20703324.970000003"/>
  </r>
  <r>
    <x v="9"/>
    <s v="BANCOS PRIVADOS NACIONALES"/>
    <x v="9"/>
    <x v="8"/>
    <x v="71"/>
    <x v="0"/>
    <n v="2506816.16"/>
    <n v="2751.3199999999997"/>
    <n v="43036.009999999995"/>
    <n v="2552603.4899999998"/>
  </r>
  <r>
    <x v="9"/>
    <s v="BANCOS PRIVADOS NACIONALES"/>
    <x v="9"/>
    <x v="8"/>
    <x v="71"/>
    <x v="1"/>
    <n v="3705980.73"/>
    <n v="29163.18"/>
    <n v="2178.44"/>
    <n v="3737322.35"/>
  </r>
  <r>
    <x v="9"/>
    <s v="BANCOS PRIVADOS NACIONALES"/>
    <x v="9"/>
    <x v="8"/>
    <x v="71"/>
    <x v="2"/>
    <n v="2138812.37"/>
    <n v="91566.709999999992"/>
    <n v="38811.65"/>
    <n v="2269190.73"/>
  </r>
  <r>
    <x v="9"/>
    <s v="BANCOS PRIVADOS NACIONALES"/>
    <x v="9"/>
    <x v="8"/>
    <x v="71"/>
    <x v="3"/>
    <n v="312225.05"/>
    <n v="0"/>
    <n v="0"/>
    <n v="312225.05"/>
  </r>
  <r>
    <x v="9"/>
    <s v="BANCOS PRIVADOS NACIONALES"/>
    <x v="9"/>
    <x v="8"/>
    <x v="72"/>
    <x v="0"/>
    <n v="569222.11"/>
    <n v="0"/>
    <n v="6"/>
    <n v="569228.11"/>
  </r>
  <r>
    <x v="9"/>
    <s v="BANCOS PRIVADOS NACIONALES"/>
    <x v="9"/>
    <x v="8"/>
    <x v="72"/>
    <x v="1"/>
    <n v="7174443.3300000001"/>
    <n v="156621.28"/>
    <n v="10109.559999999998"/>
    <n v="7341174.1699999999"/>
  </r>
  <r>
    <x v="9"/>
    <s v="BANCOS PRIVADOS NACIONALES"/>
    <x v="9"/>
    <x v="8"/>
    <x v="72"/>
    <x v="2"/>
    <n v="1126208.24"/>
    <n v="66232.259999999995"/>
    <n v="14328.53"/>
    <n v="1206769.03"/>
  </r>
  <r>
    <x v="9"/>
    <s v="BANCOS PRIVADOS NACIONALES"/>
    <x v="9"/>
    <x v="8"/>
    <x v="72"/>
    <x v="3"/>
    <n v="597922.79"/>
    <n v="20912.84"/>
    <n v="371.58000000000004"/>
    <n v="619207.21"/>
  </r>
  <r>
    <x v="9"/>
    <s v="BANCOS PRIVADOS NACIONALES"/>
    <x v="9"/>
    <x v="8"/>
    <x v="73"/>
    <x v="0"/>
    <n v="821298.9"/>
    <n v="0"/>
    <n v="1"/>
    <n v="821299.9"/>
  </r>
  <r>
    <x v="9"/>
    <s v="BANCOS PRIVADOS NACIONALES"/>
    <x v="9"/>
    <x v="8"/>
    <x v="73"/>
    <x v="1"/>
    <n v="5247552.12"/>
    <n v="1680.3300000000002"/>
    <n v="100.48"/>
    <n v="5249332.9300000006"/>
  </r>
  <r>
    <x v="9"/>
    <s v="BANCOS PRIVADOS NACIONALES"/>
    <x v="9"/>
    <x v="8"/>
    <x v="73"/>
    <x v="2"/>
    <n v="3118355.3000000003"/>
    <n v="16292.710000000001"/>
    <n v="16574.7"/>
    <n v="3151222.7100000004"/>
  </r>
  <r>
    <x v="9"/>
    <s v="BANCOS PRIVADOS NACIONALES"/>
    <x v="9"/>
    <x v="8"/>
    <x v="73"/>
    <x v="3"/>
    <n v="1196871.82"/>
    <n v="0"/>
    <n v="8737.82"/>
    <n v="1205609.6400000001"/>
  </r>
  <r>
    <x v="9"/>
    <s v="BANCOS PRIVADOS NACIONALES"/>
    <x v="9"/>
    <x v="10"/>
    <x v="74"/>
    <x v="0"/>
    <n v="243833.55"/>
    <n v="0"/>
    <n v="0"/>
    <n v="243833.55"/>
  </r>
  <r>
    <x v="9"/>
    <s v="BANCOS PRIVADOS NACIONALES"/>
    <x v="9"/>
    <x v="10"/>
    <x v="74"/>
    <x v="1"/>
    <n v="1629653.81"/>
    <n v="60112.03"/>
    <n v="3559.1200000000003"/>
    <n v="1693324.9600000002"/>
  </r>
  <r>
    <x v="9"/>
    <s v="BANCOS PRIVADOS NACIONALES"/>
    <x v="9"/>
    <x v="10"/>
    <x v="74"/>
    <x v="2"/>
    <n v="384419.18999999994"/>
    <n v="26545.08"/>
    <n v="6038.42"/>
    <n v="417002.68999999994"/>
  </r>
  <r>
    <x v="9"/>
    <s v="BANCOS PRIVADOS NACIONALES"/>
    <x v="9"/>
    <x v="10"/>
    <x v="74"/>
    <x v="3"/>
    <n v="681049.35000000009"/>
    <n v="0"/>
    <n v="0"/>
    <n v="681049.35000000009"/>
  </r>
  <r>
    <x v="9"/>
    <s v="BANCOS PRIVADOS NACIONALES"/>
    <x v="9"/>
    <x v="10"/>
    <x v="75"/>
    <x v="0"/>
    <n v="133626.89000000001"/>
    <n v="0"/>
    <n v="0"/>
    <n v="133626.89000000001"/>
  </r>
  <r>
    <x v="9"/>
    <s v="BANCOS PRIVADOS NACIONALES"/>
    <x v="9"/>
    <x v="10"/>
    <x v="75"/>
    <x v="1"/>
    <n v="261631.38"/>
    <n v="11622.43"/>
    <n v="1346.8799999999999"/>
    <n v="274600.69"/>
  </r>
  <r>
    <x v="9"/>
    <s v="BANCOS PRIVADOS NACIONALES"/>
    <x v="9"/>
    <x v="10"/>
    <x v="75"/>
    <x v="2"/>
    <n v="65465.06"/>
    <n v="7422.25"/>
    <n v="662.27"/>
    <n v="73549.58"/>
  </r>
  <r>
    <x v="9"/>
    <s v="BANCOS PRIVADOS NACIONALES"/>
    <x v="9"/>
    <x v="10"/>
    <x v="75"/>
    <x v="3"/>
    <n v="86724.97"/>
    <n v="0"/>
    <n v="0"/>
    <n v="86724.97"/>
  </r>
  <r>
    <x v="9"/>
    <s v="BANCOS PRIVADOS NACIONALES"/>
    <x v="9"/>
    <x v="0"/>
    <x v="0"/>
    <x v="0"/>
    <n v="6510656.0099999998"/>
    <n v="51708.71"/>
    <n v="292384.98"/>
    <n v="6854749.6999999993"/>
  </r>
  <r>
    <x v="9"/>
    <s v="BANCOS PRIVADOS NACIONALES"/>
    <x v="9"/>
    <x v="0"/>
    <x v="0"/>
    <x v="1"/>
    <n v="4876571.66"/>
    <n v="167473.04"/>
    <n v="30906.85"/>
    <n v="5074951.55"/>
  </r>
  <r>
    <x v="9"/>
    <s v="BANCOS PRIVADOS NACIONALES"/>
    <x v="9"/>
    <x v="0"/>
    <x v="0"/>
    <x v="2"/>
    <n v="125362.45"/>
    <n v="16012.68"/>
    <n v="2350.0500000000002"/>
    <n v="143725.18"/>
  </r>
  <r>
    <x v="9"/>
    <s v="BANCOS PRIVADOS NACIONALES"/>
    <x v="9"/>
    <x v="0"/>
    <x v="0"/>
    <x v="3"/>
    <n v="881866.04"/>
    <n v="5691.380000000001"/>
    <n v="19039.530000000002"/>
    <n v="906596.95000000007"/>
  </r>
  <r>
    <x v="9"/>
    <s v="BANCOS PRIVADOS NACIONALES"/>
    <x v="9"/>
    <x v="22"/>
    <x v="76"/>
    <x v="0"/>
    <n v="224314.19"/>
    <n v="0"/>
    <n v="0"/>
    <n v="224314.19"/>
  </r>
  <r>
    <x v="9"/>
    <s v="BANCOS PRIVADOS NACIONALES"/>
    <x v="9"/>
    <x v="22"/>
    <x v="76"/>
    <x v="1"/>
    <n v="1073152.1499999999"/>
    <n v="5107.3"/>
    <n v="116.41"/>
    <n v="1078375.8599999999"/>
  </r>
  <r>
    <x v="9"/>
    <s v="BANCOS PRIVADOS NACIONALES"/>
    <x v="9"/>
    <x v="22"/>
    <x v="76"/>
    <x v="2"/>
    <n v="453731.81"/>
    <n v="12091.64"/>
    <n v="3802.9999999999995"/>
    <n v="469626.45"/>
  </r>
  <r>
    <x v="9"/>
    <s v="BANCOS PRIVADOS NACIONALES"/>
    <x v="9"/>
    <x v="22"/>
    <x v="76"/>
    <x v="3"/>
    <n v="176502.83000000002"/>
    <n v="0"/>
    <n v="0"/>
    <n v="176502.83000000002"/>
  </r>
  <r>
    <x v="9"/>
    <s v="BANCOS PRIVADOS NACIONALES"/>
    <x v="9"/>
    <x v="22"/>
    <x v="59"/>
    <x v="0"/>
    <n v="2773151.44"/>
    <n v="70518.58"/>
    <n v="10010.92"/>
    <n v="2853680.94"/>
  </r>
  <r>
    <x v="9"/>
    <s v="BANCOS PRIVADOS NACIONALES"/>
    <x v="9"/>
    <x v="22"/>
    <x v="59"/>
    <x v="1"/>
    <n v="3201892.0600000005"/>
    <n v="83692.670000000013"/>
    <n v="10169.550000000001"/>
    <n v="3295754.2800000003"/>
  </r>
  <r>
    <x v="9"/>
    <s v="BANCOS PRIVADOS NACIONALES"/>
    <x v="9"/>
    <x v="22"/>
    <x v="59"/>
    <x v="2"/>
    <n v="1886092.5499999998"/>
    <n v="157211.16"/>
    <n v="47898.85"/>
    <n v="2091202.5599999998"/>
  </r>
  <r>
    <x v="9"/>
    <s v="BANCOS PRIVADOS NACIONALES"/>
    <x v="9"/>
    <x v="22"/>
    <x v="59"/>
    <x v="3"/>
    <n v="736071.75"/>
    <n v="3812.83"/>
    <n v="2204.69"/>
    <n v="742089.2699999999"/>
  </r>
  <r>
    <x v="9"/>
    <s v="BANCOS PRIVADOS NACIONALES"/>
    <x v="9"/>
    <x v="22"/>
    <x v="77"/>
    <x v="0"/>
    <n v="1674928.44"/>
    <n v="0"/>
    <n v="2185.7199999999998"/>
    <n v="1677114.16"/>
  </r>
  <r>
    <x v="9"/>
    <s v="BANCOS PRIVADOS NACIONALES"/>
    <x v="9"/>
    <x v="22"/>
    <x v="77"/>
    <x v="1"/>
    <n v="3519690.9000000004"/>
    <n v="69353.91"/>
    <n v="4840.41"/>
    <n v="3593885.2200000007"/>
  </r>
  <r>
    <x v="9"/>
    <s v="BANCOS PRIVADOS NACIONALES"/>
    <x v="9"/>
    <x v="22"/>
    <x v="77"/>
    <x v="2"/>
    <n v="2253965.6900000004"/>
    <n v="218897.09000000003"/>
    <n v="45574.130000000005"/>
    <n v="2518436.91"/>
  </r>
  <r>
    <x v="9"/>
    <s v="BANCOS PRIVADOS NACIONALES"/>
    <x v="9"/>
    <x v="22"/>
    <x v="77"/>
    <x v="3"/>
    <n v="1393909.29"/>
    <n v="0"/>
    <n v="0"/>
    <n v="1393909.29"/>
  </r>
  <r>
    <x v="9"/>
    <s v="BANCOS PRIVADOS NACIONALES"/>
    <x v="10"/>
    <x v="5"/>
    <x v="78"/>
    <x v="0"/>
    <n v="45143.41"/>
    <n v="0"/>
    <n v="0"/>
    <n v="45143.41"/>
  </r>
  <r>
    <x v="9"/>
    <s v="BANCOS PRIVADOS NACIONALES"/>
    <x v="10"/>
    <x v="5"/>
    <x v="78"/>
    <x v="1"/>
    <n v="1622506.85"/>
    <n v="0"/>
    <n v="1675.8600000000001"/>
    <n v="1624182.7100000002"/>
  </r>
  <r>
    <x v="9"/>
    <s v="BANCOS PRIVADOS NACIONALES"/>
    <x v="10"/>
    <x v="5"/>
    <x v="78"/>
    <x v="2"/>
    <n v="131221.41999999998"/>
    <n v="904.26"/>
    <n v="59.35"/>
    <n v="132185.03"/>
  </r>
  <r>
    <x v="9"/>
    <s v="BANCOS PRIVADOS NACIONALES"/>
    <x v="10"/>
    <x v="5"/>
    <x v="79"/>
    <x v="1"/>
    <n v="1815496.35"/>
    <n v="274.72000000000003"/>
    <n v="99.61"/>
    <n v="1815870.6800000002"/>
  </r>
  <r>
    <x v="9"/>
    <s v="BANCOS PRIVADOS NACIONALES"/>
    <x v="10"/>
    <x v="5"/>
    <x v="79"/>
    <x v="2"/>
    <n v="32676.089999999997"/>
    <n v="0"/>
    <n v="0"/>
    <n v="32676.089999999997"/>
  </r>
  <r>
    <x v="9"/>
    <s v="BANCOS PRIVADOS NACIONALES"/>
    <x v="10"/>
    <x v="5"/>
    <x v="80"/>
    <x v="0"/>
    <n v="47158.94"/>
    <n v="0"/>
    <n v="0"/>
    <n v="47158.94"/>
  </r>
  <r>
    <x v="9"/>
    <s v="BANCOS PRIVADOS NACIONALES"/>
    <x v="10"/>
    <x v="5"/>
    <x v="80"/>
    <x v="1"/>
    <n v="1431989.9500000002"/>
    <n v="1144.1000000000001"/>
    <n v="936.38"/>
    <n v="1434070.4300000002"/>
  </r>
  <r>
    <x v="9"/>
    <s v="BANCOS PRIVADOS NACIONALES"/>
    <x v="10"/>
    <x v="5"/>
    <x v="81"/>
    <x v="0"/>
    <n v="938630.52"/>
    <n v="0"/>
    <n v="3"/>
    <n v="938633.52"/>
  </r>
  <r>
    <x v="9"/>
    <s v="BANCOS PRIVADOS NACIONALES"/>
    <x v="10"/>
    <x v="5"/>
    <x v="81"/>
    <x v="1"/>
    <n v="2815435.74"/>
    <n v="11468.279999999999"/>
    <n v="8513.3100000000013"/>
    <n v="2835417.33"/>
  </r>
  <r>
    <x v="9"/>
    <s v="BANCOS PRIVADOS NACIONALES"/>
    <x v="10"/>
    <x v="5"/>
    <x v="81"/>
    <x v="2"/>
    <n v="236757.89"/>
    <n v="2702.26"/>
    <n v="8657.630000000001"/>
    <n v="248117.78000000003"/>
  </r>
  <r>
    <x v="9"/>
    <s v="BANCOS PRIVADOS NACIONALES"/>
    <x v="10"/>
    <x v="5"/>
    <x v="81"/>
    <x v="3"/>
    <n v="74231.289999999994"/>
    <n v="0"/>
    <n v="0"/>
    <n v="74231.289999999994"/>
  </r>
  <r>
    <x v="9"/>
    <s v="BANCOS PRIVADOS NACIONALES"/>
    <x v="10"/>
    <x v="5"/>
    <x v="82"/>
    <x v="0"/>
    <n v="806694.24000000011"/>
    <n v="0"/>
    <n v="3"/>
    <n v="806697.24000000011"/>
  </r>
  <r>
    <x v="9"/>
    <s v="BANCOS PRIVADOS NACIONALES"/>
    <x v="10"/>
    <x v="5"/>
    <x v="82"/>
    <x v="1"/>
    <n v="3245240.86"/>
    <n v="33798.839999999997"/>
    <n v="13189.189999999999"/>
    <n v="3292228.8899999997"/>
  </r>
  <r>
    <x v="9"/>
    <s v="BANCOS PRIVADOS NACIONALES"/>
    <x v="10"/>
    <x v="5"/>
    <x v="82"/>
    <x v="2"/>
    <n v="237549.97999999998"/>
    <n v="677.19"/>
    <n v="15080.26"/>
    <n v="253307.43"/>
  </r>
  <r>
    <x v="9"/>
    <s v="BANCOS PRIVADOS NACIONALES"/>
    <x v="10"/>
    <x v="5"/>
    <x v="82"/>
    <x v="3"/>
    <n v="34609.58"/>
    <n v="0"/>
    <n v="0"/>
    <n v="34609.58"/>
  </r>
  <r>
    <x v="9"/>
    <s v="BANCOS PRIVADOS NACIONALES"/>
    <x v="10"/>
    <x v="5"/>
    <x v="8"/>
    <x v="0"/>
    <n v="44668822.25"/>
    <n v="29322.93"/>
    <n v="123745.24"/>
    <n v="44821890.420000002"/>
  </r>
  <r>
    <x v="9"/>
    <s v="BANCOS PRIVADOS NACIONALES"/>
    <x v="10"/>
    <x v="5"/>
    <x v="8"/>
    <x v="1"/>
    <n v="38038846.030000001"/>
    <n v="470872.60999999993"/>
    <n v="625089.75"/>
    <n v="39134808.390000001"/>
  </r>
  <r>
    <x v="9"/>
    <s v="BANCOS PRIVADOS NACIONALES"/>
    <x v="10"/>
    <x v="5"/>
    <x v="8"/>
    <x v="2"/>
    <n v="442829.79000000004"/>
    <n v="8462.31"/>
    <n v="11102.91"/>
    <n v="462395.01"/>
  </r>
  <r>
    <x v="9"/>
    <s v="BANCOS PRIVADOS NACIONALES"/>
    <x v="10"/>
    <x v="5"/>
    <x v="8"/>
    <x v="3"/>
    <n v="13176382.41"/>
    <n v="55693.57"/>
    <n v="2525.71"/>
    <n v="13234601.690000001"/>
  </r>
  <r>
    <x v="9"/>
    <s v="BANCOS PRIVADOS NACIONALES"/>
    <x v="10"/>
    <x v="5"/>
    <x v="9"/>
    <x v="0"/>
    <n v="2693921.74"/>
    <n v="0"/>
    <n v="161484.28999999998"/>
    <n v="2855406.0300000003"/>
  </r>
  <r>
    <x v="9"/>
    <s v="BANCOS PRIVADOS NACIONALES"/>
    <x v="10"/>
    <x v="5"/>
    <x v="9"/>
    <x v="1"/>
    <n v="6687606.1699999999"/>
    <n v="53650.97"/>
    <n v="96850.09"/>
    <n v="6838107.2299999995"/>
  </r>
  <r>
    <x v="9"/>
    <s v="BANCOS PRIVADOS NACIONALES"/>
    <x v="10"/>
    <x v="5"/>
    <x v="9"/>
    <x v="2"/>
    <n v="635596.42999999993"/>
    <n v="13043.880000000001"/>
    <n v="4473.34"/>
    <n v="653113.64999999991"/>
  </r>
  <r>
    <x v="9"/>
    <s v="BANCOS PRIVADOS NACIONALES"/>
    <x v="10"/>
    <x v="5"/>
    <x v="10"/>
    <x v="0"/>
    <n v="449825.76"/>
    <n v="0"/>
    <n v="1"/>
    <n v="449826.76"/>
  </r>
  <r>
    <x v="9"/>
    <s v="BANCOS PRIVADOS NACIONALES"/>
    <x v="10"/>
    <x v="5"/>
    <x v="10"/>
    <x v="1"/>
    <n v="5085805.6399999997"/>
    <n v="28253.16"/>
    <n v="7766.98"/>
    <n v="5121825.78"/>
  </r>
  <r>
    <x v="9"/>
    <s v="BANCOS PRIVADOS NACIONALES"/>
    <x v="10"/>
    <x v="5"/>
    <x v="10"/>
    <x v="2"/>
    <n v="154160.08000000002"/>
    <n v="24858.71"/>
    <n v="2731.3700000000003"/>
    <n v="181750.16"/>
  </r>
  <r>
    <x v="9"/>
    <s v="BANCOS PRIVADOS NACIONALES"/>
    <x v="10"/>
    <x v="5"/>
    <x v="10"/>
    <x v="3"/>
    <n v="21426.53"/>
    <n v="0"/>
    <n v="0"/>
    <n v="21426.53"/>
  </r>
  <r>
    <x v="9"/>
    <s v="BANCOS PRIVADOS NACIONALES"/>
    <x v="10"/>
    <x v="5"/>
    <x v="47"/>
    <x v="0"/>
    <n v="4978.53"/>
    <m/>
    <m/>
    <n v="4978.53"/>
  </r>
  <r>
    <x v="9"/>
    <s v="BANCOS PRIVADOS NACIONALES"/>
    <x v="10"/>
    <x v="5"/>
    <x v="47"/>
    <x v="1"/>
    <n v="1933586.96"/>
    <n v="344.83"/>
    <n v="164.29"/>
    <n v="1934096.08"/>
  </r>
  <r>
    <x v="9"/>
    <s v="BANCOS PRIVADOS NACIONALES"/>
    <x v="10"/>
    <x v="5"/>
    <x v="47"/>
    <x v="2"/>
    <n v="61325.65"/>
    <n v="0"/>
    <n v="0"/>
    <n v="61325.65"/>
  </r>
  <r>
    <x v="9"/>
    <s v="BANCOS PRIVADOS NACIONALES"/>
    <x v="10"/>
    <x v="5"/>
    <x v="48"/>
    <x v="0"/>
    <n v="2072044.31"/>
    <n v="0"/>
    <n v="7"/>
    <n v="2072051.31"/>
  </r>
  <r>
    <x v="9"/>
    <s v="BANCOS PRIVADOS NACIONALES"/>
    <x v="10"/>
    <x v="5"/>
    <x v="48"/>
    <x v="1"/>
    <n v="5967289.8200000003"/>
    <n v="56950.039999999994"/>
    <n v="38529.040000000008"/>
    <n v="6062768.9000000004"/>
  </r>
  <r>
    <x v="9"/>
    <s v="BANCOS PRIVADOS NACIONALES"/>
    <x v="10"/>
    <x v="5"/>
    <x v="48"/>
    <x v="2"/>
    <n v="284913.38"/>
    <n v="3718.13"/>
    <n v="5321.05"/>
    <n v="293952.56"/>
  </r>
  <r>
    <x v="9"/>
    <s v="BANCOS PRIVADOS NACIONALES"/>
    <x v="10"/>
    <x v="5"/>
    <x v="83"/>
    <x v="0"/>
    <n v="738535.32"/>
    <n v="0"/>
    <n v="14"/>
    <n v="738549.32"/>
  </r>
  <r>
    <x v="9"/>
    <s v="BANCOS PRIVADOS NACIONALES"/>
    <x v="10"/>
    <x v="5"/>
    <x v="83"/>
    <x v="1"/>
    <n v="5853283.9799999995"/>
    <n v="45272.630000000005"/>
    <n v="23743.929999999997"/>
    <n v="5922300.5399999991"/>
  </r>
  <r>
    <x v="9"/>
    <s v="BANCOS PRIVADOS NACIONALES"/>
    <x v="10"/>
    <x v="5"/>
    <x v="83"/>
    <x v="2"/>
    <n v="418909.1"/>
    <n v="0"/>
    <n v="1"/>
    <n v="418910.1"/>
  </r>
  <r>
    <x v="9"/>
    <s v="BANCOS PRIVADOS NACIONALES"/>
    <x v="10"/>
    <x v="8"/>
    <x v="14"/>
    <x v="0"/>
    <n v="2898061.8499999996"/>
    <n v="120946.60999999999"/>
    <n v="29950.579999999998"/>
    <n v="3048959.0399999996"/>
  </r>
  <r>
    <x v="9"/>
    <s v="BANCOS PRIVADOS NACIONALES"/>
    <x v="10"/>
    <x v="8"/>
    <x v="14"/>
    <x v="1"/>
    <n v="6441946.8799999999"/>
    <n v="609968.16999999993"/>
    <n v="192653.5"/>
    <n v="7244568.5499999998"/>
  </r>
  <r>
    <x v="9"/>
    <s v="BANCOS PRIVADOS NACIONALES"/>
    <x v="10"/>
    <x v="8"/>
    <x v="14"/>
    <x v="2"/>
    <n v="7997.57"/>
    <n v="0"/>
    <n v="1"/>
    <n v="7998.57"/>
  </r>
  <r>
    <x v="9"/>
    <s v="BANCOS PRIVADOS NACIONALES"/>
    <x v="10"/>
    <x v="18"/>
    <x v="36"/>
    <x v="0"/>
    <n v="5514731.0300000003"/>
    <n v="11386.77"/>
    <n v="4232.37"/>
    <n v="5530350.1699999999"/>
  </r>
  <r>
    <x v="9"/>
    <s v="BANCOS PRIVADOS NACIONALES"/>
    <x v="10"/>
    <x v="18"/>
    <x v="36"/>
    <x v="1"/>
    <n v="5353178.1300000008"/>
    <n v="141715.24"/>
    <n v="103814.22999999998"/>
    <n v="5598707.6000000015"/>
  </r>
  <r>
    <x v="9"/>
    <s v="BANCOS PRIVADOS NACIONALES"/>
    <x v="10"/>
    <x v="18"/>
    <x v="36"/>
    <x v="2"/>
    <n v="873640.27"/>
    <n v="79550.62"/>
    <n v="40375.230000000003"/>
    <n v="993566.12"/>
  </r>
  <r>
    <x v="9"/>
    <s v="BANCOS PRIVADOS NACIONALES"/>
    <x v="10"/>
    <x v="9"/>
    <x v="15"/>
    <x v="0"/>
    <n v="2941145.74"/>
    <n v="0"/>
    <n v="27014.329999999998"/>
    <n v="2968160.0700000003"/>
  </r>
  <r>
    <x v="9"/>
    <s v="BANCOS PRIVADOS NACIONALES"/>
    <x v="10"/>
    <x v="9"/>
    <x v="15"/>
    <x v="1"/>
    <n v="3060136.5300000003"/>
    <n v="37760.590000000004"/>
    <n v="70914.66"/>
    <n v="3168811.7800000003"/>
  </r>
  <r>
    <x v="9"/>
    <s v="BANCOS PRIVADOS NACIONALES"/>
    <x v="10"/>
    <x v="9"/>
    <x v="15"/>
    <x v="2"/>
    <n v="0"/>
    <n v="0"/>
    <n v="1"/>
    <n v="1"/>
  </r>
  <r>
    <x v="9"/>
    <s v="BANCOS PRIVADOS NACIONALES"/>
    <x v="10"/>
    <x v="9"/>
    <x v="15"/>
    <x v="3"/>
    <n v="103482.68000000001"/>
    <n v="0"/>
    <n v="0"/>
    <n v="103482.68000000001"/>
  </r>
  <r>
    <x v="9"/>
    <s v="BANCOS PRIVADOS NACIONALES"/>
    <x v="10"/>
    <x v="0"/>
    <x v="0"/>
    <x v="0"/>
    <n v="11554622.289999999"/>
    <n v="89315.37000000001"/>
    <n v="179695.99000000002"/>
    <n v="11823633.649999999"/>
  </r>
  <r>
    <x v="9"/>
    <s v="BANCOS PRIVADOS NACIONALES"/>
    <x v="10"/>
    <x v="0"/>
    <x v="0"/>
    <x v="1"/>
    <n v="8826602.4699999988"/>
    <n v="463041.48"/>
    <n v="262511.56"/>
    <n v="9552155.5099999998"/>
  </r>
  <r>
    <x v="9"/>
    <s v="BANCOS PRIVADOS NACIONALES"/>
    <x v="10"/>
    <x v="0"/>
    <x v="0"/>
    <x v="2"/>
    <n v="282813.62"/>
    <n v="28212.989999999998"/>
    <n v="2029.35"/>
    <n v="313055.95999999996"/>
  </r>
  <r>
    <x v="9"/>
    <s v="BANCOS PRIVADOS NACIONALES"/>
    <x v="10"/>
    <x v="0"/>
    <x v="0"/>
    <x v="3"/>
    <n v="39872.42"/>
    <n v="0"/>
    <n v="1"/>
    <n v="39873.42"/>
  </r>
  <r>
    <x v="9"/>
    <s v="BANCOS PRIVADOS NACIONALES"/>
    <x v="10"/>
    <x v="1"/>
    <x v="1"/>
    <x v="0"/>
    <n v="6715764.8800000008"/>
    <n v="11557.67"/>
    <n v="33965.61"/>
    <n v="6761288.1600000011"/>
  </r>
  <r>
    <x v="9"/>
    <s v="BANCOS PRIVADOS NACIONALES"/>
    <x v="10"/>
    <x v="1"/>
    <x v="1"/>
    <x v="1"/>
    <n v="8175566.3200000003"/>
    <n v="274542.39"/>
    <n v="247749.74000000002"/>
    <n v="8697858.4500000011"/>
  </r>
  <r>
    <x v="9"/>
    <s v="BANCOS PRIVADOS NACIONALES"/>
    <x v="10"/>
    <x v="1"/>
    <x v="1"/>
    <x v="2"/>
    <n v="160710.26"/>
    <n v="6301.32"/>
    <n v="30659.839999999997"/>
    <n v="197671.42"/>
  </r>
  <r>
    <x v="9"/>
    <s v="BANCOS PRIVADOS NACIONALES"/>
    <x v="10"/>
    <x v="1"/>
    <x v="1"/>
    <x v="3"/>
    <n v="66432.66"/>
    <n v="0"/>
    <n v="0"/>
    <n v="66432.66"/>
  </r>
  <r>
    <x v="9"/>
    <s v="BANCOS PRIVADOS NACIONALES"/>
    <x v="10"/>
    <x v="1"/>
    <x v="84"/>
    <x v="0"/>
    <n v="598395.84"/>
    <n v="0"/>
    <n v="4541.38"/>
    <n v="602937.22"/>
  </r>
  <r>
    <x v="9"/>
    <s v="BANCOS PRIVADOS NACIONALES"/>
    <x v="10"/>
    <x v="1"/>
    <x v="84"/>
    <x v="1"/>
    <n v="871796.7"/>
    <n v="22163.230000000003"/>
    <n v="2584.58"/>
    <n v="896544.50999999989"/>
  </r>
  <r>
    <x v="9"/>
    <s v="BANCOS PRIVADOS NACIONALES"/>
    <x v="10"/>
    <x v="1"/>
    <x v="84"/>
    <x v="2"/>
    <n v="87744.46"/>
    <n v="0"/>
    <n v="14523.57"/>
    <n v="102268.03"/>
  </r>
  <r>
    <x v="9"/>
    <s v="BANCOS PRIVADOS NACIONALES"/>
    <x v="10"/>
    <x v="2"/>
    <x v="65"/>
    <x v="0"/>
    <n v="931656.71000000008"/>
    <n v="0"/>
    <n v="25953.38"/>
    <n v="957610.09000000008"/>
  </r>
  <r>
    <x v="9"/>
    <s v="BANCOS PRIVADOS NACIONALES"/>
    <x v="10"/>
    <x v="2"/>
    <x v="65"/>
    <x v="1"/>
    <n v="2424145.06"/>
    <n v="9027.0499999999993"/>
    <n v="9129.84"/>
    <n v="2442301.9499999997"/>
  </r>
  <r>
    <x v="9"/>
    <s v="BANCOS PRIVADOS NACIONALES"/>
    <x v="10"/>
    <x v="2"/>
    <x v="65"/>
    <x v="2"/>
    <n v="4061.23"/>
    <m/>
    <m/>
    <n v="4061.23"/>
  </r>
  <r>
    <x v="9"/>
    <s v="BANCOS PRIVADOS NACIONALES"/>
    <x v="10"/>
    <x v="2"/>
    <x v="2"/>
    <x v="0"/>
    <n v="74407030.26000002"/>
    <n v="195889.05000000002"/>
    <n v="945609.01"/>
    <n v="75548528.320000023"/>
  </r>
  <r>
    <x v="9"/>
    <s v="BANCOS PRIVADOS NACIONALES"/>
    <x v="10"/>
    <x v="2"/>
    <x v="2"/>
    <x v="1"/>
    <n v="29888570.300000001"/>
    <n v="782862.88"/>
    <n v="1549324.68"/>
    <n v="32220757.859999999"/>
  </r>
  <r>
    <x v="9"/>
    <s v="BANCOS PRIVADOS NACIONALES"/>
    <x v="10"/>
    <x v="2"/>
    <x v="2"/>
    <x v="2"/>
    <n v="322828.59000000003"/>
    <n v="6044.01"/>
    <n v="22035.68"/>
    <n v="350908.28"/>
  </r>
  <r>
    <x v="9"/>
    <s v="BANCOS PRIVADOS NACIONALES"/>
    <x v="10"/>
    <x v="2"/>
    <x v="2"/>
    <x v="3"/>
    <n v="1542551.82"/>
    <n v="0"/>
    <n v="0"/>
    <n v="1542551.82"/>
  </r>
  <r>
    <x v="9"/>
    <s v="BANCOS PRIVADOS NACIONALES"/>
    <x v="10"/>
    <x v="2"/>
    <x v="42"/>
    <x v="0"/>
    <n v="2481741.0099999998"/>
    <n v="0"/>
    <n v="4"/>
    <n v="2481745.0099999998"/>
  </r>
  <r>
    <x v="9"/>
    <s v="BANCOS PRIVADOS NACIONALES"/>
    <x v="10"/>
    <x v="2"/>
    <x v="42"/>
    <x v="1"/>
    <n v="4372760.4800000004"/>
    <n v="30877.870000000003"/>
    <n v="66665.41"/>
    <n v="4470303.7600000007"/>
  </r>
  <r>
    <x v="9"/>
    <s v="BANCOS PRIVADOS NACIONALES"/>
    <x v="10"/>
    <x v="2"/>
    <x v="42"/>
    <x v="2"/>
    <n v="531689.26"/>
    <n v="0"/>
    <n v="7"/>
    <n v="531696.26"/>
  </r>
  <r>
    <x v="9"/>
    <s v="BANCOS PRIVADOS NACIONALES"/>
    <x v="10"/>
    <x v="2"/>
    <x v="85"/>
    <x v="0"/>
    <n v="2368744.11"/>
    <n v="0"/>
    <n v="5"/>
    <n v="2368749.11"/>
  </r>
  <r>
    <x v="9"/>
    <s v="BANCOS PRIVADOS NACIONALES"/>
    <x v="10"/>
    <x v="2"/>
    <x v="85"/>
    <x v="1"/>
    <n v="2795740.8200000003"/>
    <n v="31540.950000000004"/>
    <n v="43027.7"/>
    <n v="2870309.4700000007"/>
  </r>
  <r>
    <x v="9"/>
    <s v="BANCOS PRIVADOS NACIONALES"/>
    <x v="10"/>
    <x v="2"/>
    <x v="85"/>
    <x v="2"/>
    <n v="75725.2"/>
    <n v="0"/>
    <n v="0"/>
    <n v="75725.2"/>
  </r>
  <r>
    <x v="9"/>
    <s v="BANCOS PRIVADOS NACIONALES"/>
    <x v="10"/>
    <x v="2"/>
    <x v="85"/>
    <x v="3"/>
    <n v="12173.59"/>
    <n v="0"/>
    <n v="0"/>
    <n v="12173.59"/>
  </r>
  <r>
    <x v="9"/>
    <s v="BANCOS PRIVADOS NACIONALES"/>
    <x v="10"/>
    <x v="2"/>
    <x v="29"/>
    <x v="0"/>
    <n v="3102838.16"/>
    <n v="13926.27"/>
    <n v="626.94000000000005"/>
    <n v="3117391.37"/>
  </r>
  <r>
    <x v="9"/>
    <s v="BANCOS PRIVADOS NACIONALES"/>
    <x v="10"/>
    <x v="2"/>
    <x v="29"/>
    <x v="1"/>
    <n v="1225014.0599999998"/>
    <n v="5082.5"/>
    <n v="660.08"/>
    <n v="1230756.6399999999"/>
  </r>
  <r>
    <x v="9"/>
    <s v="BANCOS PRIVADOS NACIONALES"/>
    <x v="10"/>
    <x v="2"/>
    <x v="29"/>
    <x v="2"/>
    <n v="41375.550000000003"/>
    <n v="2463.2800000000002"/>
    <n v="552.81999999999994"/>
    <n v="44391.65"/>
  </r>
  <r>
    <x v="9"/>
    <s v="BANCOS PRIVADOS NACIONALES"/>
    <x v="10"/>
    <x v="17"/>
    <x v="30"/>
    <x v="0"/>
    <n v="3143134.8499999996"/>
    <n v="15506.250000000002"/>
    <n v="38276.239999999998"/>
    <n v="3196917.34"/>
  </r>
  <r>
    <x v="9"/>
    <s v="BANCOS PRIVADOS NACIONALES"/>
    <x v="10"/>
    <x v="17"/>
    <x v="30"/>
    <x v="1"/>
    <n v="6479994.8000000007"/>
    <n v="234645.83999999997"/>
    <n v="146485.38"/>
    <n v="6861126.0200000005"/>
  </r>
  <r>
    <x v="9"/>
    <s v="BANCOS PRIVADOS NACIONALES"/>
    <x v="10"/>
    <x v="17"/>
    <x v="30"/>
    <x v="2"/>
    <n v="44394.46"/>
    <n v="0"/>
    <n v="2766"/>
    <n v="47160.46"/>
  </r>
  <r>
    <x v="9"/>
    <s v="BANCOS PRIVADOS NACIONALES"/>
    <x v="10"/>
    <x v="17"/>
    <x v="30"/>
    <x v="3"/>
    <n v="74707.790000000008"/>
    <n v="0"/>
    <n v="0"/>
    <n v="74707.790000000008"/>
  </r>
  <r>
    <x v="9"/>
    <s v="BANCOS PRIVADOS NACIONALES"/>
    <x v="11"/>
    <x v="4"/>
    <x v="7"/>
    <x v="0"/>
    <n v="30518.03"/>
    <n v="0"/>
    <n v="0"/>
    <n v="30518.03"/>
  </r>
  <r>
    <x v="9"/>
    <s v="BANCOS PRIVADOS NACIONALES"/>
    <x v="11"/>
    <x v="4"/>
    <x v="7"/>
    <x v="1"/>
    <n v="460269.54000000004"/>
    <n v="2497.59"/>
    <n v="4185.8"/>
    <n v="466952.93000000005"/>
  </r>
  <r>
    <x v="9"/>
    <s v="BANCOS PRIVADOS NACIONALES"/>
    <x v="11"/>
    <x v="4"/>
    <x v="7"/>
    <x v="2"/>
    <n v="206525.90999999997"/>
    <n v="4525.08"/>
    <n v="471.38"/>
    <n v="211522.36999999997"/>
  </r>
  <r>
    <x v="9"/>
    <s v="BANCOS PRIVADOS NACIONALES"/>
    <x v="11"/>
    <x v="4"/>
    <x v="7"/>
    <x v="3"/>
    <n v="48697.78"/>
    <n v="0"/>
    <n v="0"/>
    <n v="48697.78"/>
  </r>
  <r>
    <x v="9"/>
    <s v="BANCOS PRIVADOS NACIONALES"/>
    <x v="11"/>
    <x v="5"/>
    <x v="8"/>
    <x v="0"/>
    <n v="221040.14"/>
    <n v="74235.239999999991"/>
    <n v="4394.33"/>
    <n v="299669.71000000002"/>
  </r>
  <r>
    <x v="9"/>
    <s v="BANCOS PRIVADOS NACIONALES"/>
    <x v="11"/>
    <x v="5"/>
    <x v="8"/>
    <x v="1"/>
    <n v="444304.74"/>
    <n v="68788.200000000012"/>
    <n v="3780.02"/>
    <n v="516872.96000000002"/>
  </r>
  <r>
    <x v="9"/>
    <s v="BANCOS PRIVADOS NACIONALES"/>
    <x v="11"/>
    <x v="5"/>
    <x v="8"/>
    <x v="2"/>
    <n v="61423.040000000001"/>
    <n v="33138.660000000003"/>
    <n v="1238.5900000000001"/>
    <n v="95800.290000000008"/>
  </r>
  <r>
    <x v="9"/>
    <s v="BANCOS PRIVADOS NACIONALES"/>
    <x v="11"/>
    <x v="5"/>
    <x v="8"/>
    <x v="3"/>
    <n v="35097.11"/>
    <n v="0"/>
    <n v="0"/>
    <n v="35097.11"/>
  </r>
  <r>
    <x v="9"/>
    <s v="BANCOS PRIVADOS NACIONALES"/>
    <x v="11"/>
    <x v="9"/>
    <x v="15"/>
    <x v="0"/>
    <n v="196420.48000000001"/>
    <n v="0"/>
    <n v="0"/>
    <n v="196420.48000000001"/>
  </r>
  <r>
    <x v="9"/>
    <s v="BANCOS PRIVADOS NACIONALES"/>
    <x v="11"/>
    <x v="9"/>
    <x v="15"/>
    <x v="1"/>
    <n v="834805.29"/>
    <n v="1927.69"/>
    <n v="2533.29"/>
    <n v="839266.27"/>
  </r>
  <r>
    <x v="9"/>
    <s v="BANCOS PRIVADOS NACIONALES"/>
    <x v="11"/>
    <x v="9"/>
    <x v="15"/>
    <x v="2"/>
    <n v="427642.25"/>
    <n v="0"/>
    <n v="0"/>
    <n v="427642.25"/>
  </r>
  <r>
    <x v="9"/>
    <s v="BANCOS PRIVADOS NACIONALES"/>
    <x v="11"/>
    <x v="9"/>
    <x v="15"/>
    <x v="3"/>
    <n v="103673.1"/>
    <n v="0"/>
    <n v="0"/>
    <n v="103673.1"/>
  </r>
  <r>
    <x v="9"/>
    <s v="BANCOS PRIVADOS NACIONALES"/>
    <x v="11"/>
    <x v="0"/>
    <x v="0"/>
    <x v="0"/>
    <n v="104324.8"/>
    <n v="0"/>
    <n v="983.05"/>
    <n v="105307.85"/>
  </r>
  <r>
    <x v="9"/>
    <s v="BANCOS PRIVADOS NACIONALES"/>
    <x v="11"/>
    <x v="0"/>
    <x v="0"/>
    <x v="1"/>
    <n v="335578.42000000004"/>
    <n v="90918.57"/>
    <n v="22949.75"/>
    <n v="449446.74000000005"/>
  </r>
  <r>
    <x v="9"/>
    <s v="BANCOS PRIVADOS NACIONALES"/>
    <x v="11"/>
    <x v="0"/>
    <x v="0"/>
    <x v="2"/>
    <n v="42141.97"/>
    <n v="22382.37"/>
    <n v="724.79"/>
    <n v="65249.13"/>
  </r>
  <r>
    <x v="9"/>
    <s v="BANCOS PRIVADOS NACIONALES"/>
    <x v="11"/>
    <x v="0"/>
    <x v="0"/>
    <x v="3"/>
    <n v="25268.059999999998"/>
    <n v="0"/>
    <n v="0"/>
    <n v="25268.059999999998"/>
  </r>
  <r>
    <x v="9"/>
    <s v="BANCOS PRIVADOS NACIONALES"/>
    <x v="11"/>
    <x v="2"/>
    <x v="2"/>
    <x v="0"/>
    <n v="352973.52999999997"/>
    <n v="42311.560000000005"/>
    <n v="46766.080000000002"/>
    <n v="442051.17"/>
  </r>
  <r>
    <x v="9"/>
    <s v="BANCOS PRIVADOS NACIONALES"/>
    <x v="11"/>
    <x v="2"/>
    <x v="2"/>
    <x v="1"/>
    <n v="5678733.8799999999"/>
    <n v="394872.54"/>
    <n v="33193.1"/>
    <n v="6106799.5199999996"/>
  </r>
  <r>
    <x v="9"/>
    <s v="BANCOS PRIVADOS NACIONALES"/>
    <x v="11"/>
    <x v="2"/>
    <x v="2"/>
    <x v="2"/>
    <n v="1854993.0300000003"/>
    <n v="249149.5"/>
    <n v="19281.71"/>
    <n v="2123424.2400000002"/>
  </r>
  <r>
    <x v="9"/>
    <s v="BANCOS PRIVADOS NACIONALES"/>
    <x v="11"/>
    <x v="2"/>
    <x v="2"/>
    <x v="3"/>
    <n v="151900.06"/>
    <n v="0"/>
    <n v="2"/>
    <n v="151902.06"/>
  </r>
  <r>
    <x v="9"/>
    <s v="BANCOS PRIVADOS NACIONALES"/>
    <x v="12"/>
    <x v="0"/>
    <x v="0"/>
    <x v="0"/>
    <n v="1312107.6700000002"/>
    <n v="7096.2699999999995"/>
    <n v="4277.6400000000003"/>
    <n v="1323481.58"/>
  </r>
  <r>
    <x v="9"/>
    <s v="BANCOS PRIVADOS NACIONALES"/>
    <x v="12"/>
    <x v="0"/>
    <x v="0"/>
    <x v="1"/>
    <n v="380052.18999999994"/>
    <n v="30612.48"/>
    <n v="11793.96"/>
    <n v="422458.62999999995"/>
  </r>
  <r>
    <x v="9"/>
    <s v="BANCOS PRIVADOS NACIONALES"/>
    <x v="12"/>
    <x v="0"/>
    <x v="0"/>
    <x v="2"/>
    <n v="29504.250000000004"/>
    <n v="4933.18"/>
    <n v="3145.52"/>
    <n v="37582.950000000004"/>
  </r>
  <r>
    <x v="9"/>
    <s v="BANCOS PRIVADOS NACIONALES"/>
    <x v="12"/>
    <x v="0"/>
    <x v="0"/>
    <x v="3"/>
    <n v="1310474.3400000001"/>
    <n v="150732.28999999998"/>
    <n v="5913.44"/>
    <n v="1467120.07"/>
  </r>
  <r>
    <x v="9"/>
    <s v="BANCOS PRIVADOS NACIONALES"/>
    <x v="12"/>
    <x v="2"/>
    <x v="2"/>
    <x v="0"/>
    <n v="3864369.5100000002"/>
    <n v="122361.27"/>
    <n v="52151.130000000005"/>
    <n v="4038881.91"/>
  </r>
  <r>
    <x v="9"/>
    <s v="BANCOS PRIVADOS NACIONALES"/>
    <x v="12"/>
    <x v="2"/>
    <x v="2"/>
    <x v="1"/>
    <n v="1685287.42"/>
    <n v="112778.90000000001"/>
    <n v="12737.64"/>
    <n v="1810803.9599999997"/>
  </r>
  <r>
    <x v="9"/>
    <s v="BANCOS PRIVADOS NACIONALES"/>
    <x v="12"/>
    <x v="2"/>
    <x v="2"/>
    <x v="2"/>
    <n v="179748.88"/>
    <n v="30988.079999999998"/>
    <n v="4304.1000000000004"/>
    <n v="215041.06"/>
  </r>
  <r>
    <x v="9"/>
    <s v="BANCOS PRIVADOS NACIONALES"/>
    <x v="12"/>
    <x v="2"/>
    <x v="2"/>
    <x v="3"/>
    <n v="2524731.4300000002"/>
    <n v="70787.25"/>
    <n v="7016.44"/>
    <n v="2602535.12"/>
  </r>
  <r>
    <x v="9"/>
    <s v="BANCOS PRIVADOS NACIONALES"/>
    <x v="13"/>
    <x v="5"/>
    <x v="8"/>
    <x v="1"/>
    <n v="198.77"/>
    <n v="0"/>
    <n v="4220.82"/>
    <n v="4419.59"/>
  </r>
  <r>
    <x v="9"/>
    <s v="BANCOS PRIVADOS NACIONALES"/>
    <x v="13"/>
    <x v="5"/>
    <x v="8"/>
    <x v="2"/>
    <n v="2559638.3199999998"/>
    <n v="216816.67"/>
    <n v="190727.58000000002"/>
    <n v="2967182.57"/>
  </r>
  <r>
    <x v="9"/>
    <s v="BANCOS PRIVADOS NACIONALES"/>
    <x v="13"/>
    <x v="18"/>
    <x v="36"/>
    <x v="2"/>
    <n v="3605680.7"/>
    <n v="35357.160000000003"/>
    <n v="69031.959999999992"/>
    <n v="3710069.8200000003"/>
  </r>
  <r>
    <x v="9"/>
    <s v="BANCOS PRIVADOS NACIONALES"/>
    <x v="13"/>
    <x v="9"/>
    <x v="15"/>
    <x v="1"/>
    <n v="2507.0300000000002"/>
    <n v="1456.3700000000001"/>
    <n v="15395.19"/>
    <n v="19358.59"/>
  </r>
  <r>
    <x v="9"/>
    <s v="BANCOS PRIVADOS NACIONALES"/>
    <x v="13"/>
    <x v="9"/>
    <x v="15"/>
    <x v="2"/>
    <n v="2590795.62"/>
    <n v="112231.16"/>
    <n v="190940.38000000003"/>
    <n v="2893967.16"/>
  </r>
  <r>
    <x v="9"/>
    <s v="BANCOS PRIVADOS NACIONALES"/>
    <x v="13"/>
    <x v="9"/>
    <x v="39"/>
    <x v="1"/>
    <n v="19133.760000000002"/>
    <n v="5210.7300000000005"/>
    <n v="21278.55"/>
    <n v="45623.040000000001"/>
  </r>
  <r>
    <x v="9"/>
    <s v="BANCOS PRIVADOS NACIONALES"/>
    <x v="13"/>
    <x v="9"/>
    <x v="39"/>
    <x v="2"/>
    <n v="3151282.9099999997"/>
    <n v="144394.83000000002"/>
    <n v="240883.64000000004"/>
    <n v="3536561.38"/>
  </r>
  <r>
    <x v="9"/>
    <s v="BANCOS PRIVADOS NACIONALES"/>
    <x v="13"/>
    <x v="13"/>
    <x v="21"/>
    <x v="1"/>
    <n v="0"/>
    <n v="0"/>
    <n v="3616.72"/>
    <n v="3616.72"/>
  </r>
  <r>
    <x v="9"/>
    <s v="BANCOS PRIVADOS NACIONALES"/>
    <x v="13"/>
    <x v="13"/>
    <x v="21"/>
    <x v="2"/>
    <n v="3646612.77"/>
    <n v="81224.929999999993"/>
    <n v="102012.29999999999"/>
    <n v="3829850"/>
  </r>
  <r>
    <x v="9"/>
    <s v="BANCOS PRIVADOS NACIONALES"/>
    <x v="13"/>
    <x v="2"/>
    <x v="40"/>
    <x v="1"/>
    <n v="0"/>
    <n v="0"/>
    <n v="2016.64"/>
    <n v="2016.64"/>
  </r>
  <r>
    <x v="9"/>
    <s v="BANCOS PRIVADOS NACIONALES"/>
    <x v="13"/>
    <x v="2"/>
    <x v="40"/>
    <x v="2"/>
    <n v="4114943.76"/>
    <n v="102359.99000000002"/>
    <n v="112047.01"/>
    <n v="4329350.76"/>
  </r>
  <r>
    <x v="9"/>
    <s v="BANCOS PRIVADOS NACIONALES"/>
    <x v="13"/>
    <x v="2"/>
    <x v="2"/>
    <x v="1"/>
    <n v="0"/>
    <n v="0"/>
    <n v="34256.450000000004"/>
    <n v="34256.450000000004"/>
  </r>
  <r>
    <x v="9"/>
    <s v="BANCOS PRIVADOS NACIONALES"/>
    <x v="13"/>
    <x v="2"/>
    <x v="2"/>
    <x v="2"/>
    <n v="26434179.690000001"/>
    <n v="459204.36"/>
    <n v="727558.86"/>
    <n v="27620942.91"/>
  </r>
  <r>
    <x v="9"/>
    <s v="BANCOS PRIVADOS NACIONALES"/>
    <x v="13"/>
    <x v="2"/>
    <x v="42"/>
    <x v="1"/>
    <n v="0"/>
    <n v="0"/>
    <n v="4331.2199999999993"/>
    <n v="4331.2199999999993"/>
  </r>
  <r>
    <x v="9"/>
    <s v="BANCOS PRIVADOS NACIONALES"/>
    <x v="13"/>
    <x v="2"/>
    <x v="42"/>
    <x v="2"/>
    <n v="2633290.35"/>
    <n v="126200.43999999999"/>
    <n v="264803.18000000005"/>
    <n v="3024293.97"/>
  </r>
  <r>
    <x v="9"/>
    <s v="BANCOS PRIVADOS NACIONALES"/>
    <x v="13"/>
    <x v="2"/>
    <x v="67"/>
    <x v="1"/>
    <n v="0"/>
    <n v="0"/>
    <n v="1804.21"/>
    <n v="1804.21"/>
  </r>
  <r>
    <x v="9"/>
    <s v="BANCOS PRIVADOS NACIONALES"/>
    <x v="13"/>
    <x v="2"/>
    <x v="67"/>
    <x v="2"/>
    <n v="2937108.32"/>
    <n v="61523.1"/>
    <n v="80157.02"/>
    <n v="3078788.44"/>
  </r>
  <r>
    <x v="9"/>
    <s v="BANCOS PRIVADOS NACIONALES"/>
    <x v="14"/>
    <x v="4"/>
    <x v="7"/>
    <x v="0"/>
    <n v="0"/>
    <n v="0"/>
    <n v="1"/>
    <n v="1"/>
  </r>
  <r>
    <x v="9"/>
    <s v="BANCOS PRIVADOS NACIONALES"/>
    <x v="14"/>
    <x v="4"/>
    <x v="7"/>
    <x v="1"/>
    <n v="11244894.809999999"/>
    <n v="46156.44"/>
    <n v="1577.33"/>
    <n v="11292628.579999998"/>
  </r>
  <r>
    <x v="9"/>
    <s v="BANCOS PRIVADOS NACIONALES"/>
    <x v="14"/>
    <x v="4"/>
    <x v="7"/>
    <x v="2"/>
    <n v="25737.5"/>
    <n v="0"/>
    <n v="0"/>
    <n v="25737.5"/>
  </r>
  <r>
    <x v="9"/>
    <s v="BANCOS PRIVADOS NACIONALES"/>
    <x v="14"/>
    <x v="4"/>
    <x v="7"/>
    <x v="3"/>
    <n v="85452.1"/>
    <n v="0"/>
    <n v="0"/>
    <n v="85452.1"/>
  </r>
  <r>
    <x v="9"/>
    <s v="BANCOS PRIVADOS NACIONALES"/>
    <x v="14"/>
    <x v="5"/>
    <x v="8"/>
    <x v="0"/>
    <n v="20690.650000000001"/>
    <n v="45195.85"/>
    <n v="3699.7700000000004"/>
    <n v="69586.27"/>
  </r>
  <r>
    <x v="9"/>
    <s v="BANCOS PRIVADOS NACIONALES"/>
    <x v="14"/>
    <x v="5"/>
    <x v="8"/>
    <x v="1"/>
    <n v="10599863.239999998"/>
    <n v="180666.46"/>
    <n v="12786.96"/>
    <n v="10793316.66"/>
  </r>
  <r>
    <x v="9"/>
    <s v="BANCOS PRIVADOS NACIONALES"/>
    <x v="14"/>
    <x v="5"/>
    <x v="8"/>
    <x v="2"/>
    <n v="6004.380000000001"/>
    <n v="8092.02"/>
    <n v="430.17"/>
    <n v="14526.570000000002"/>
  </r>
  <r>
    <x v="9"/>
    <s v="BANCOS PRIVADOS NACIONALES"/>
    <x v="14"/>
    <x v="5"/>
    <x v="8"/>
    <x v="3"/>
    <n v="463376.41000000003"/>
    <n v="158594.25"/>
    <n v="4159.6000000000004"/>
    <n v="626130.26"/>
  </r>
  <r>
    <x v="9"/>
    <s v="BANCOS PRIVADOS NACIONALES"/>
    <x v="14"/>
    <x v="0"/>
    <x v="0"/>
    <x v="0"/>
    <n v="36605514.279999994"/>
    <n v="367643.19999999995"/>
    <n v="633197.12"/>
    <n v="37606354.599999994"/>
  </r>
  <r>
    <x v="9"/>
    <s v="BANCOS PRIVADOS NACIONALES"/>
    <x v="14"/>
    <x v="0"/>
    <x v="0"/>
    <x v="1"/>
    <n v="112834603.55"/>
    <n v="2399697.2600000002"/>
    <n v="754889.25999999989"/>
    <n v="115989190.07000001"/>
  </r>
  <r>
    <x v="9"/>
    <s v="BANCOS PRIVADOS NACIONALES"/>
    <x v="14"/>
    <x v="0"/>
    <x v="0"/>
    <x v="2"/>
    <n v="2735160.02"/>
    <n v="127526.13"/>
    <n v="10354.61"/>
    <n v="2873040.76"/>
  </r>
  <r>
    <x v="9"/>
    <s v="BANCOS PRIVADOS NACIONALES"/>
    <x v="14"/>
    <x v="0"/>
    <x v="0"/>
    <x v="3"/>
    <n v="39848511.909999996"/>
    <n v="396158.7699999999"/>
    <n v="78719.14"/>
    <n v="40323389.82"/>
  </r>
  <r>
    <x v="9"/>
    <s v="BANCOS PRIVADOS NACIONALES"/>
    <x v="14"/>
    <x v="0"/>
    <x v="20"/>
    <x v="0"/>
    <n v="0"/>
    <n v="0"/>
    <n v="0.32"/>
    <n v="0.32"/>
  </r>
  <r>
    <x v="9"/>
    <s v="BANCOS PRIVADOS NACIONALES"/>
    <x v="14"/>
    <x v="0"/>
    <x v="20"/>
    <x v="1"/>
    <n v="4623825.87"/>
    <n v="64215.75"/>
    <n v="3337.24"/>
    <n v="4691378.8600000003"/>
  </r>
  <r>
    <x v="9"/>
    <s v="BANCOS PRIVADOS NACIONALES"/>
    <x v="14"/>
    <x v="0"/>
    <x v="20"/>
    <x v="3"/>
    <n v="379933.78"/>
    <n v="0"/>
    <n v="0"/>
    <n v="379933.78"/>
  </r>
  <r>
    <x v="9"/>
    <s v="BANCOS PRIVADOS NACIONALES"/>
    <x v="14"/>
    <x v="13"/>
    <x v="56"/>
    <x v="1"/>
    <n v="4390987.62"/>
    <n v="96016.48000000001"/>
    <n v="5965.72"/>
    <n v="4492969.82"/>
  </r>
  <r>
    <x v="9"/>
    <s v="BANCOS PRIVADOS NACIONALES"/>
    <x v="14"/>
    <x v="13"/>
    <x v="56"/>
    <x v="3"/>
    <n v="34404.22"/>
    <n v="0"/>
    <n v="0"/>
    <n v="34404.22"/>
  </r>
  <r>
    <x v="9"/>
    <s v="BANCOS PRIVADOS NACIONALES"/>
    <x v="14"/>
    <x v="16"/>
    <x v="28"/>
    <x v="1"/>
    <n v="10126042.76"/>
    <n v="112028.93"/>
    <n v="2965.21"/>
    <n v="10241036.9"/>
  </r>
  <r>
    <x v="9"/>
    <s v="BANCOS PRIVADOS NACIONALES"/>
    <x v="14"/>
    <x v="2"/>
    <x v="2"/>
    <x v="0"/>
    <n v="17069472.309999999"/>
    <n v="60223.659999999996"/>
    <n v="749191.03999999992"/>
    <n v="17878887.009999998"/>
  </r>
  <r>
    <x v="9"/>
    <s v="BANCOS PRIVADOS NACIONALES"/>
    <x v="14"/>
    <x v="2"/>
    <x v="2"/>
    <x v="1"/>
    <n v="63022120.43"/>
    <n v="2137782.9299999997"/>
    <n v="157195.78"/>
    <n v="65317099.140000001"/>
  </r>
  <r>
    <x v="9"/>
    <s v="BANCOS PRIVADOS NACIONALES"/>
    <x v="14"/>
    <x v="2"/>
    <x v="2"/>
    <x v="2"/>
    <n v="3598.3999999999996"/>
    <n v="0"/>
    <n v="6"/>
    <n v="3604.3999999999996"/>
  </r>
  <r>
    <x v="9"/>
    <s v="BANCOS PRIVADOS NACIONALES"/>
    <x v="14"/>
    <x v="2"/>
    <x v="2"/>
    <x v="3"/>
    <n v="19254483.490000002"/>
    <n v="98958.69"/>
    <n v="1694.74"/>
    <n v="19355136.920000002"/>
  </r>
  <r>
    <x v="9"/>
    <s v="BANCOS PRIVADOS NACIONALES"/>
    <x v="15"/>
    <x v="3"/>
    <x v="3"/>
    <x v="0"/>
    <n v="2215089.44"/>
    <n v="115330.63"/>
    <n v="15605.88"/>
    <n v="2346025.9499999997"/>
  </r>
  <r>
    <x v="9"/>
    <s v="BANCOS PRIVADOS NACIONALES"/>
    <x v="15"/>
    <x v="3"/>
    <x v="3"/>
    <x v="1"/>
    <n v="450903.68"/>
    <n v="9485.2000000000007"/>
    <n v="15698.99"/>
    <n v="476087.87"/>
  </r>
  <r>
    <x v="9"/>
    <s v="BANCOS PRIVADOS NACIONALES"/>
    <x v="15"/>
    <x v="3"/>
    <x v="3"/>
    <x v="2"/>
    <n v="19954.800000000003"/>
    <n v="0"/>
    <n v="0"/>
    <n v="19954.800000000003"/>
  </r>
  <r>
    <x v="9"/>
    <s v="BANCOS PRIVADOS NACIONALES"/>
    <x v="15"/>
    <x v="3"/>
    <x v="3"/>
    <x v="3"/>
    <n v="290936.68"/>
    <n v="0"/>
    <n v="0"/>
    <n v="290936.68"/>
  </r>
  <r>
    <x v="9"/>
    <s v="BANCOS PRIVADOS NACIONALES"/>
    <x v="15"/>
    <x v="4"/>
    <x v="7"/>
    <x v="0"/>
    <n v="5965544.6100000003"/>
    <n v="16286.66"/>
    <n v="10141.789999999999"/>
    <n v="5991973.0600000005"/>
  </r>
  <r>
    <x v="9"/>
    <s v="BANCOS PRIVADOS NACIONALES"/>
    <x v="15"/>
    <x v="4"/>
    <x v="7"/>
    <x v="1"/>
    <n v="1023237.55"/>
    <n v="57985.78"/>
    <n v="22669.759999999998"/>
    <n v="1103893.0900000001"/>
  </r>
  <r>
    <x v="9"/>
    <s v="BANCOS PRIVADOS NACIONALES"/>
    <x v="15"/>
    <x v="4"/>
    <x v="7"/>
    <x v="2"/>
    <n v="70457.59"/>
    <n v="0"/>
    <n v="0"/>
    <n v="70457.59"/>
  </r>
  <r>
    <x v="9"/>
    <s v="BANCOS PRIVADOS NACIONALES"/>
    <x v="15"/>
    <x v="4"/>
    <x v="7"/>
    <x v="3"/>
    <n v="622645.62"/>
    <n v="0"/>
    <n v="1"/>
    <n v="622646.62"/>
  </r>
  <r>
    <x v="9"/>
    <s v="BANCOS PRIVADOS NACIONALES"/>
    <x v="15"/>
    <x v="5"/>
    <x v="8"/>
    <x v="0"/>
    <n v="2620148.62"/>
    <n v="21854.98"/>
    <n v="4404.45"/>
    <n v="2646408.0500000003"/>
  </r>
  <r>
    <x v="9"/>
    <s v="BANCOS PRIVADOS NACIONALES"/>
    <x v="15"/>
    <x v="5"/>
    <x v="8"/>
    <x v="1"/>
    <n v="232187.71"/>
    <n v="8897.57"/>
    <n v="983.94"/>
    <n v="242069.22"/>
  </r>
  <r>
    <x v="9"/>
    <s v="BANCOS PRIVADOS NACIONALES"/>
    <x v="15"/>
    <x v="5"/>
    <x v="8"/>
    <x v="2"/>
    <n v="8770.58"/>
    <n v="3074.22"/>
    <n v="3042.42"/>
    <n v="14887.22"/>
  </r>
  <r>
    <x v="9"/>
    <s v="BANCOS PRIVADOS NACIONALES"/>
    <x v="15"/>
    <x v="5"/>
    <x v="8"/>
    <x v="3"/>
    <n v="213725.32"/>
    <n v="0"/>
    <n v="0"/>
    <n v="213725.32"/>
  </r>
  <r>
    <x v="9"/>
    <s v="BANCOS PRIVADOS NACIONALES"/>
    <x v="15"/>
    <x v="6"/>
    <x v="11"/>
    <x v="0"/>
    <n v="5517387.8600000003"/>
    <n v="330091.8"/>
    <n v="75682.760000000009"/>
    <n v="5923162.4199999999"/>
  </r>
  <r>
    <x v="9"/>
    <s v="BANCOS PRIVADOS NACIONALES"/>
    <x v="15"/>
    <x v="6"/>
    <x v="11"/>
    <x v="1"/>
    <n v="1558332.6700000002"/>
    <n v="101777.87000000001"/>
    <n v="64680.79"/>
    <n v="1724791.3300000003"/>
  </r>
  <r>
    <x v="9"/>
    <s v="BANCOS PRIVADOS NACIONALES"/>
    <x v="15"/>
    <x v="6"/>
    <x v="11"/>
    <x v="2"/>
    <n v="36734.6"/>
    <n v="0"/>
    <n v="14530.54"/>
    <n v="51265.14"/>
  </r>
  <r>
    <x v="9"/>
    <s v="BANCOS PRIVADOS NACIONALES"/>
    <x v="15"/>
    <x v="6"/>
    <x v="11"/>
    <x v="3"/>
    <n v="272054.40000000002"/>
    <n v="8462.9500000000007"/>
    <n v="19947.47"/>
    <n v="300464.82000000007"/>
  </r>
  <r>
    <x v="9"/>
    <s v="BANCOS PRIVADOS NACIONALES"/>
    <x v="15"/>
    <x v="7"/>
    <x v="12"/>
    <x v="0"/>
    <n v="10958220.629999999"/>
    <n v="110845.95999999999"/>
    <n v="29482.880000000001"/>
    <n v="11098549.470000001"/>
  </r>
  <r>
    <x v="9"/>
    <s v="BANCOS PRIVADOS NACIONALES"/>
    <x v="15"/>
    <x v="7"/>
    <x v="12"/>
    <x v="1"/>
    <n v="2582841.5"/>
    <n v="104900.38"/>
    <n v="37083.279999999999"/>
    <n v="2724825.1599999997"/>
  </r>
  <r>
    <x v="9"/>
    <s v="BANCOS PRIVADOS NACIONALES"/>
    <x v="15"/>
    <x v="7"/>
    <x v="12"/>
    <x v="2"/>
    <n v="165219.81"/>
    <n v="11113.18"/>
    <n v="20053.939999999999"/>
    <n v="196386.93"/>
  </r>
  <r>
    <x v="9"/>
    <s v="BANCOS PRIVADOS NACIONALES"/>
    <x v="15"/>
    <x v="7"/>
    <x v="12"/>
    <x v="3"/>
    <n v="1507687.6"/>
    <n v="27879.210000000003"/>
    <n v="5678.8"/>
    <n v="1541245.61"/>
  </r>
  <r>
    <x v="9"/>
    <s v="BANCOS PRIVADOS NACIONALES"/>
    <x v="15"/>
    <x v="7"/>
    <x v="13"/>
    <x v="0"/>
    <n v="2692021.7700000005"/>
    <n v="21796.879999999997"/>
    <n v="78347.709999999992"/>
    <n v="2792166.3600000003"/>
  </r>
  <r>
    <x v="9"/>
    <s v="BANCOS PRIVADOS NACIONALES"/>
    <x v="15"/>
    <x v="7"/>
    <x v="13"/>
    <x v="1"/>
    <n v="559369.15"/>
    <n v="17433.150000000001"/>
    <n v="10785.13"/>
    <n v="587587.43000000005"/>
  </r>
  <r>
    <x v="9"/>
    <s v="BANCOS PRIVADOS NACIONALES"/>
    <x v="15"/>
    <x v="7"/>
    <x v="13"/>
    <x v="2"/>
    <n v="128200.47"/>
    <n v="0"/>
    <n v="0"/>
    <n v="128200.47"/>
  </r>
  <r>
    <x v="9"/>
    <s v="BANCOS PRIVADOS NACIONALES"/>
    <x v="15"/>
    <x v="7"/>
    <x v="13"/>
    <x v="3"/>
    <n v="135663.01"/>
    <n v="0"/>
    <n v="0"/>
    <n v="135663.01"/>
  </r>
  <r>
    <x v="9"/>
    <s v="BANCOS PRIVADOS NACIONALES"/>
    <x v="15"/>
    <x v="8"/>
    <x v="14"/>
    <x v="0"/>
    <n v="2555470.17"/>
    <n v="130194.68"/>
    <n v="13308.5"/>
    <n v="2698973.35"/>
  </r>
  <r>
    <x v="9"/>
    <s v="BANCOS PRIVADOS NACIONALES"/>
    <x v="15"/>
    <x v="8"/>
    <x v="14"/>
    <x v="1"/>
    <n v="90099.64"/>
    <n v="11087.810000000001"/>
    <n v="5104.6400000000003"/>
    <n v="106292.09"/>
  </r>
  <r>
    <x v="9"/>
    <s v="BANCOS PRIVADOS NACIONALES"/>
    <x v="15"/>
    <x v="8"/>
    <x v="14"/>
    <x v="2"/>
    <n v="16000"/>
    <n v="0"/>
    <n v="0"/>
    <n v="16000"/>
  </r>
  <r>
    <x v="9"/>
    <s v="BANCOS PRIVADOS NACIONALES"/>
    <x v="15"/>
    <x v="8"/>
    <x v="14"/>
    <x v="3"/>
    <n v="240362.21"/>
    <n v="0"/>
    <n v="0"/>
    <n v="240362.21"/>
  </r>
  <r>
    <x v="9"/>
    <s v="BANCOS PRIVADOS NACIONALES"/>
    <x v="15"/>
    <x v="18"/>
    <x v="34"/>
    <x v="0"/>
    <n v="16347923.670000002"/>
    <n v="44469.369999999995"/>
    <n v="15826.66"/>
    <n v="16408219.700000001"/>
  </r>
  <r>
    <x v="9"/>
    <s v="BANCOS PRIVADOS NACIONALES"/>
    <x v="15"/>
    <x v="18"/>
    <x v="34"/>
    <x v="1"/>
    <n v="1385805.33"/>
    <n v="46822.73"/>
    <n v="36727.789999999994"/>
    <n v="1469355.85"/>
  </r>
  <r>
    <x v="9"/>
    <s v="BANCOS PRIVADOS NACIONALES"/>
    <x v="15"/>
    <x v="18"/>
    <x v="34"/>
    <x v="2"/>
    <n v="498541.53999999992"/>
    <n v="21850.129999999997"/>
    <n v="10793.490000000002"/>
    <n v="531185.15999999992"/>
  </r>
  <r>
    <x v="9"/>
    <s v="BANCOS PRIVADOS NACIONALES"/>
    <x v="15"/>
    <x v="18"/>
    <x v="34"/>
    <x v="3"/>
    <n v="875335.09"/>
    <n v="0"/>
    <n v="0"/>
    <n v="875335.09"/>
  </r>
  <r>
    <x v="9"/>
    <s v="BANCOS PRIVADOS NACIONALES"/>
    <x v="15"/>
    <x v="18"/>
    <x v="36"/>
    <x v="0"/>
    <n v="9671838.4499999993"/>
    <n v="12239.27"/>
    <n v="24909.41"/>
    <n v="9708987.129999999"/>
  </r>
  <r>
    <x v="9"/>
    <s v="BANCOS PRIVADOS NACIONALES"/>
    <x v="15"/>
    <x v="18"/>
    <x v="36"/>
    <x v="1"/>
    <n v="1324771.17"/>
    <n v="27028.46"/>
    <n v="44710.05"/>
    <n v="1396509.68"/>
  </r>
  <r>
    <x v="9"/>
    <s v="BANCOS PRIVADOS NACIONALES"/>
    <x v="15"/>
    <x v="18"/>
    <x v="36"/>
    <x v="2"/>
    <n v="80138.14"/>
    <n v="0"/>
    <n v="3669.62"/>
    <n v="83807.759999999995"/>
  </r>
  <r>
    <x v="9"/>
    <s v="BANCOS PRIVADOS NACIONALES"/>
    <x v="15"/>
    <x v="18"/>
    <x v="36"/>
    <x v="3"/>
    <n v="281563.77"/>
    <n v="0"/>
    <n v="0"/>
    <n v="281563.77"/>
  </r>
  <r>
    <x v="9"/>
    <s v="BANCOS PRIVADOS NACIONALES"/>
    <x v="15"/>
    <x v="9"/>
    <x v="15"/>
    <x v="0"/>
    <n v="98937919.170000002"/>
    <n v="45608.369999999995"/>
    <n v="65889.72"/>
    <n v="99049417.260000005"/>
  </r>
  <r>
    <x v="9"/>
    <s v="BANCOS PRIVADOS NACIONALES"/>
    <x v="15"/>
    <x v="9"/>
    <x v="15"/>
    <x v="1"/>
    <n v="4273862.8"/>
    <n v="156965.72999999998"/>
    <n v="55082.36"/>
    <n v="4485910.8899999997"/>
  </r>
  <r>
    <x v="9"/>
    <s v="BANCOS PRIVADOS NACIONALES"/>
    <x v="15"/>
    <x v="9"/>
    <x v="15"/>
    <x v="2"/>
    <n v="233413.54"/>
    <n v="15875.570000000002"/>
    <n v="21465.079999999998"/>
    <n v="270754.19"/>
  </r>
  <r>
    <x v="9"/>
    <s v="BANCOS PRIVADOS NACIONALES"/>
    <x v="15"/>
    <x v="9"/>
    <x v="15"/>
    <x v="3"/>
    <n v="3086116.31"/>
    <n v="43785.33"/>
    <n v="20809.969999999998"/>
    <n v="3150711.6100000003"/>
  </r>
  <r>
    <x v="9"/>
    <s v="BANCOS PRIVADOS NACIONALES"/>
    <x v="15"/>
    <x v="9"/>
    <x v="39"/>
    <x v="0"/>
    <n v="5119852.88"/>
    <n v="45345.61"/>
    <n v="77287.19"/>
    <n v="5242485.6800000006"/>
  </r>
  <r>
    <x v="9"/>
    <s v="BANCOS PRIVADOS NACIONALES"/>
    <x v="15"/>
    <x v="9"/>
    <x v="39"/>
    <x v="1"/>
    <n v="2689665.79"/>
    <n v="121835.93"/>
    <n v="43681.869999999995"/>
    <n v="2855183.5900000003"/>
  </r>
  <r>
    <x v="9"/>
    <s v="BANCOS PRIVADOS NACIONALES"/>
    <x v="15"/>
    <x v="9"/>
    <x v="39"/>
    <x v="2"/>
    <n v="210709.28000000003"/>
    <n v="7748.0599999999995"/>
    <n v="8806.08"/>
    <n v="227263.42"/>
  </r>
  <r>
    <x v="9"/>
    <s v="BANCOS PRIVADOS NACIONALES"/>
    <x v="15"/>
    <x v="9"/>
    <x v="39"/>
    <x v="3"/>
    <n v="903557.72"/>
    <n v="32450.12"/>
    <n v="1205.28"/>
    <n v="937213.12"/>
  </r>
  <r>
    <x v="9"/>
    <s v="BANCOS PRIVADOS NACIONALES"/>
    <x v="15"/>
    <x v="20"/>
    <x v="86"/>
    <x v="0"/>
    <n v="7903257.6099999994"/>
    <n v="385522.14"/>
    <n v="127910.15"/>
    <n v="8416689.8999999985"/>
  </r>
  <r>
    <x v="9"/>
    <s v="BANCOS PRIVADOS NACIONALES"/>
    <x v="15"/>
    <x v="20"/>
    <x v="86"/>
    <x v="1"/>
    <n v="700394.07000000007"/>
    <n v="1131.0300000000002"/>
    <n v="2489.88"/>
    <n v="704014.9800000001"/>
  </r>
  <r>
    <x v="9"/>
    <s v="BANCOS PRIVADOS NACIONALES"/>
    <x v="15"/>
    <x v="20"/>
    <x v="86"/>
    <x v="2"/>
    <n v="142078.91"/>
    <n v="0"/>
    <n v="4346.7700000000004"/>
    <n v="146425.68"/>
  </r>
  <r>
    <x v="9"/>
    <s v="BANCOS PRIVADOS NACIONALES"/>
    <x v="15"/>
    <x v="20"/>
    <x v="86"/>
    <x v="3"/>
    <n v="716860.17"/>
    <n v="1597.49"/>
    <n v="677.34"/>
    <n v="719135"/>
  </r>
  <r>
    <x v="9"/>
    <s v="BANCOS PRIVADOS NACIONALES"/>
    <x v="15"/>
    <x v="20"/>
    <x v="54"/>
    <x v="0"/>
    <n v="16508487.59"/>
    <n v="62333.44000000001"/>
    <n v="44023.969999999994"/>
    <n v="16614845"/>
  </r>
  <r>
    <x v="9"/>
    <s v="BANCOS PRIVADOS NACIONALES"/>
    <x v="15"/>
    <x v="20"/>
    <x v="54"/>
    <x v="1"/>
    <n v="1751759.2999999998"/>
    <n v="12770.699999999999"/>
    <n v="4408.5200000000004"/>
    <n v="1768938.5199999998"/>
  </r>
  <r>
    <x v="9"/>
    <s v="BANCOS PRIVADOS NACIONALES"/>
    <x v="15"/>
    <x v="20"/>
    <x v="54"/>
    <x v="2"/>
    <n v="116000.21999999999"/>
    <n v="4024.5200000000004"/>
    <n v="18589.27"/>
    <n v="138614.00999999998"/>
  </r>
  <r>
    <x v="9"/>
    <s v="BANCOS PRIVADOS NACIONALES"/>
    <x v="15"/>
    <x v="20"/>
    <x v="54"/>
    <x v="3"/>
    <n v="1013420.8"/>
    <n v="10029.58"/>
    <n v="3179.5299999999997"/>
    <n v="1026629.91"/>
  </r>
  <r>
    <x v="9"/>
    <s v="BANCOS PRIVADOS NACIONALES"/>
    <x v="15"/>
    <x v="0"/>
    <x v="87"/>
    <x v="0"/>
    <n v="1454525.25"/>
    <n v="13347.179999999998"/>
    <n v="2420.3100000000004"/>
    <n v="1470292.74"/>
  </r>
  <r>
    <x v="9"/>
    <s v="BANCOS PRIVADOS NACIONALES"/>
    <x v="15"/>
    <x v="0"/>
    <x v="87"/>
    <x v="1"/>
    <n v="618121.66999999993"/>
    <n v="32943.86"/>
    <n v="7954.71"/>
    <n v="659020.23999999987"/>
  </r>
  <r>
    <x v="9"/>
    <s v="BANCOS PRIVADOS NACIONALES"/>
    <x v="15"/>
    <x v="0"/>
    <x v="87"/>
    <x v="2"/>
    <n v="75882.26999999999"/>
    <n v="649.41"/>
    <n v="6652.23"/>
    <n v="83183.909999999989"/>
  </r>
  <r>
    <x v="9"/>
    <s v="BANCOS PRIVADOS NACIONALES"/>
    <x v="15"/>
    <x v="0"/>
    <x v="87"/>
    <x v="3"/>
    <n v="205319.92"/>
    <n v="8212.7100000000009"/>
    <n v="9491.3100000000013"/>
    <n v="223023.94"/>
  </r>
  <r>
    <x v="9"/>
    <s v="BANCOS PRIVADOS NACIONALES"/>
    <x v="15"/>
    <x v="0"/>
    <x v="0"/>
    <x v="0"/>
    <n v="344008539.20999998"/>
    <n v="497868.56000000006"/>
    <n v="1224386.4700000002"/>
    <n v="345730794.24000001"/>
  </r>
  <r>
    <x v="9"/>
    <s v="BANCOS PRIVADOS NACIONALES"/>
    <x v="15"/>
    <x v="0"/>
    <x v="0"/>
    <x v="1"/>
    <n v="125129779.76999998"/>
    <n v="4030494.5000000005"/>
    <n v="2077783.24"/>
    <n v="131238057.50999998"/>
  </r>
  <r>
    <x v="9"/>
    <s v="BANCOS PRIVADOS NACIONALES"/>
    <x v="15"/>
    <x v="0"/>
    <x v="0"/>
    <x v="2"/>
    <n v="1282924.43"/>
    <n v="78518.130000000019"/>
    <n v="178886.78999999998"/>
    <n v="1540329.35"/>
  </r>
  <r>
    <x v="9"/>
    <s v="BANCOS PRIVADOS NACIONALES"/>
    <x v="15"/>
    <x v="0"/>
    <x v="0"/>
    <x v="3"/>
    <n v="18978160.510000002"/>
    <n v="729087.04999999981"/>
    <n v="22512.63"/>
    <n v="19729760.190000001"/>
  </r>
  <r>
    <x v="9"/>
    <s v="BANCOS PRIVADOS NACIONALES"/>
    <x v="15"/>
    <x v="0"/>
    <x v="20"/>
    <x v="0"/>
    <n v="2180487.7799999998"/>
    <n v="1974.2800000000002"/>
    <n v="513.83999999999992"/>
    <n v="2182975.8999999994"/>
  </r>
  <r>
    <x v="9"/>
    <s v="BANCOS PRIVADOS NACIONALES"/>
    <x v="15"/>
    <x v="0"/>
    <x v="20"/>
    <x v="1"/>
    <n v="1180826.47"/>
    <n v="40539.96"/>
    <n v="27466.98"/>
    <n v="1248833.4099999999"/>
  </r>
  <r>
    <x v="9"/>
    <s v="BANCOS PRIVADOS NACIONALES"/>
    <x v="15"/>
    <x v="0"/>
    <x v="20"/>
    <x v="2"/>
    <n v="54266.61"/>
    <n v="0"/>
    <n v="1632.41"/>
    <n v="55899.020000000004"/>
  </r>
  <r>
    <x v="9"/>
    <s v="BANCOS PRIVADOS NACIONALES"/>
    <x v="15"/>
    <x v="0"/>
    <x v="20"/>
    <x v="3"/>
    <n v="66958.19"/>
    <n v="0"/>
    <n v="0"/>
    <n v="66958.19"/>
  </r>
  <r>
    <x v="9"/>
    <s v="BANCOS PRIVADOS NACIONALES"/>
    <x v="15"/>
    <x v="14"/>
    <x v="22"/>
    <x v="0"/>
    <n v="39527436.150000006"/>
    <n v="12084.12"/>
    <n v="219319.99000000002"/>
    <n v="39758840.260000005"/>
  </r>
  <r>
    <x v="9"/>
    <s v="BANCOS PRIVADOS NACIONALES"/>
    <x v="15"/>
    <x v="14"/>
    <x v="22"/>
    <x v="1"/>
    <n v="3517532.54"/>
    <n v="166146.78"/>
    <n v="107345.24"/>
    <n v="3791024.56"/>
  </r>
  <r>
    <x v="9"/>
    <s v="BANCOS PRIVADOS NACIONALES"/>
    <x v="15"/>
    <x v="14"/>
    <x v="22"/>
    <x v="2"/>
    <n v="560630.99"/>
    <n v="2441.35"/>
    <n v="4612.82"/>
    <n v="567685.15999999992"/>
  </r>
  <r>
    <x v="9"/>
    <s v="BANCOS PRIVADOS NACIONALES"/>
    <x v="15"/>
    <x v="14"/>
    <x v="22"/>
    <x v="3"/>
    <n v="663859.29999999993"/>
    <n v="0"/>
    <n v="0"/>
    <n v="663859.29999999993"/>
  </r>
  <r>
    <x v="9"/>
    <s v="BANCOS PRIVADOS NACIONALES"/>
    <x v="15"/>
    <x v="21"/>
    <x v="58"/>
    <x v="0"/>
    <n v="9562452.290000001"/>
    <n v="74579.490000000005"/>
    <n v="50328.26"/>
    <n v="9687360.040000001"/>
  </r>
  <r>
    <x v="9"/>
    <s v="BANCOS PRIVADOS NACIONALES"/>
    <x v="15"/>
    <x v="21"/>
    <x v="58"/>
    <x v="1"/>
    <n v="1861319.04"/>
    <n v="38076.1"/>
    <n v="19117.98"/>
    <n v="1918513.12"/>
  </r>
  <r>
    <x v="9"/>
    <s v="BANCOS PRIVADOS NACIONALES"/>
    <x v="15"/>
    <x v="21"/>
    <x v="58"/>
    <x v="2"/>
    <n v="287723.71999999997"/>
    <n v="17004.849999999999"/>
    <n v="344.75"/>
    <n v="305073.31999999995"/>
  </r>
  <r>
    <x v="9"/>
    <s v="BANCOS PRIVADOS NACIONALES"/>
    <x v="15"/>
    <x v="21"/>
    <x v="58"/>
    <x v="3"/>
    <n v="664385.41999999993"/>
    <n v="0"/>
    <n v="0"/>
    <n v="664385.41999999993"/>
  </r>
  <r>
    <x v="9"/>
    <s v="BANCOS PRIVADOS NACIONALES"/>
    <x v="15"/>
    <x v="1"/>
    <x v="1"/>
    <x v="0"/>
    <n v="72012852.279999986"/>
    <n v="150843.38"/>
    <n v="39052.32"/>
    <n v="72202747.979999974"/>
  </r>
  <r>
    <x v="9"/>
    <s v="BANCOS PRIVADOS NACIONALES"/>
    <x v="15"/>
    <x v="1"/>
    <x v="1"/>
    <x v="1"/>
    <n v="3770855.63"/>
    <n v="212814.78"/>
    <n v="83803.19"/>
    <n v="4067473.5999999996"/>
  </r>
  <r>
    <x v="9"/>
    <s v="BANCOS PRIVADOS NACIONALES"/>
    <x v="15"/>
    <x v="1"/>
    <x v="1"/>
    <x v="2"/>
    <n v="79414.98"/>
    <n v="5207.75"/>
    <n v="51.72"/>
    <n v="84674.45"/>
  </r>
  <r>
    <x v="9"/>
    <s v="BANCOS PRIVADOS NACIONALES"/>
    <x v="15"/>
    <x v="1"/>
    <x v="1"/>
    <x v="3"/>
    <n v="1724455.89"/>
    <n v="0"/>
    <n v="1"/>
    <n v="1724456.89"/>
  </r>
  <r>
    <x v="9"/>
    <s v="BANCOS PRIVADOS NACIONALES"/>
    <x v="15"/>
    <x v="16"/>
    <x v="28"/>
    <x v="0"/>
    <n v="7386319.4900000021"/>
    <n v="156405.36000000002"/>
    <n v="86205.69"/>
    <n v="7628930.5400000028"/>
  </r>
  <r>
    <x v="9"/>
    <s v="BANCOS PRIVADOS NACIONALES"/>
    <x v="15"/>
    <x v="16"/>
    <x v="28"/>
    <x v="1"/>
    <n v="1686769.8100000003"/>
    <n v="61231.689999999995"/>
    <n v="30621.21"/>
    <n v="1778622.7100000002"/>
  </r>
  <r>
    <x v="9"/>
    <s v="BANCOS PRIVADOS NACIONALES"/>
    <x v="15"/>
    <x v="16"/>
    <x v="28"/>
    <x v="2"/>
    <n v="122752.76"/>
    <n v="22667.09"/>
    <n v="33583.15"/>
    <n v="179003"/>
  </r>
  <r>
    <x v="9"/>
    <s v="BANCOS PRIVADOS NACIONALES"/>
    <x v="15"/>
    <x v="16"/>
    <x v="28"/>
    <x v="3"/>
    <n v="665513.04"/>
    <n v="0"/>
    <n v="0"/>
    <n v="665513.04"/>
  </r>
  <r>
    <x v="9"/>
    <s v="BANCOS PRIVADOS NACIONALES"/>
    <x v="15"/>
    <x v="2"/>
    <x v="40"/>
    <x v="0"/>
    <n v="1464866.54"/>
    <n v="0"/>
    <n v="116868.7"/>
    <n v="1581735.24"/>
  </r>
  <r>
    <x v="9"/>
    <s v="BANCOS PRIVADOS NACIONALES"/>
    <x v="15"/>
    <x v="2"/>
    <x v="40"/>
    <x v="1"/>
    <n v="687240.7"/>
    <n v="76277.14"/>
    <n v="44477.749999999993"/>
    <n v="807995.59"/>
  </r>
  <r>
    <x v="9"/>
    <s v="BANCOS PRIVADOS NACIONALES"/>
    <x v="15"/>
    <x v="2"/>
    <x v="40"/>
    <x v="2"/>
    <n v="42633.760000000002"/>
    <n v="0"/>
    <n v="14341.74"/>
    <n v="56975.5"/>
  </r>
  <r>
    <x v="9"/>
    <s v="BANCOS PRIVADOS NACIONALES"/>
    <x v="15"/>
    <x v="2"/>
    <x v="40"/>
    <x v="3"/>
    <n v="582271.66999999993"/>
    <n v="19421.849999999999"/>
    <n v="39.39"/>
    <n v="601732.90999999992"/>
  </r>
  <r>
    <x v="9"/>
    <s v="BANCOS PRIVADOS NACIONALES"/>
    <x v="15"/>
    <x v="2"/>
    <x v="2"/>
    <x v="0"/>
    <n v="294346067.29999995"/>
    <n v="276579.81999999995"/>
    <n v="306236.03999999998"/>
    <n v="294928883.15999997"/>
  </r>
  <r>
    <x v="9"/>
    <s v="BANCOS PRIVADOS NACIONALES"/>
    <x v="15"/>
    <x v="2"/>
    <x v="2"/>
    <x v="1"/>
    <n v="28529733.219999999"/>
    <n v="1525398.57"/>
    <n v="926352.26"/>
    <n v="30981484.050000001"/>
  </r>
  <r>
    <x v="9"/>
    <s v="BANCOS PRIVADOS NACIONALES"/>
    <x v="15"/>
    <x v="2"/>
    <x v="2"/>
    <x v="2"/>
    <n v="1308539.54"/>
    <n v="100477.89"/>
    <n v="113505.8"/>
    <n v="1522523.23"/>
  </r>
  <r>
    <x v="9"/>
    <s v="BANCOS PRIVADOS NACIONALES"/>
    <x v="15"/>
    <x v="2"/>
    <x v="2"/>
    <x v="3"/>
    <n v="17932979.66"/>
    <n v="670970.32999999996"/>
    <n v="26142.590000000004"/>
    <n v="18630092.579999998"/>
  </r>
  <r>
    <x v="9"/>
    <s v="BANCOS PRIVADOS NACIONALES"/>
    <x v="15"/>
    <x v="2"/>
    <x v="29"/>
    <x v="0"/>
    <n v="2582842.5300000003"/>
    <n v="207081.79000000004"/>
    <n v="43905.99"/>
    <n v="2833830.3100000005"/>
  </r>
  <r>
    <x v="9"/>
    <s v="BANCOS PRIVADOS NACIONALES"/>
    <x v="15"/>
    <x v="2"/>
    <x v="29"/>
    <x v="1"/>
    <n v="684464.7"/>
    <n v="23268.39"/>
    <n v="18329.89"/>
    <n v="726062.98"/>
  </r>
  <r>
    <x v="9"/>
    <s v="BANCOS PRIVADOS NACIONALES"/>
    <x v="15"/>
    <x v="2"/>
    <x v="29"/>
    <x v="2"/>
    <n v="75729.02"/>
    <n v="461.43"/>
    <n v="3270.68"/>
    <n v="79461.12999999999"/>
  </r>
  <r>
    <x v="9"/>
    <s v="BANCOS PRIVADOS NACIONALES"/>
    <x v="15"/>
    <x v="2"/>
    <x v="29"/>
    <x v="3"/>
    <n v="1254043.96"/>
    <n v="207016.33"/>
    <n v="4203.96"/>
    <n v="1465264.25"/>
  </r>
  <r>
    <x v="9"/>
    <s v="BANCOS PRIVADOS NACIONALES"/>
    <x v="15"/>
    <x v="17"/>
    <x v="30"/>
    <x v="0"/>
    <n v="37424875.939999998"/>
    <n v="176855.55000000005"/>
    <n v="300249.63000000006"/>
    <n v="37901981.119999997"/>
  </r>
  <r>
    <x v="9"/>
    <s v="BANCOS PRIVADOS NACIONALES"/>
    <x v="15"/>
    <x v="17"/>
    <x v="30"/>
    <x v="1"/>
    <n v="6342991.4400000004"/>
    <n v="84160.63"/>
    <n v="66634.83"/>
    <n v="6493786.9000000004"/>
  </r>
  <r>
    <x v="9"/>
    <s v="BANCOS PRIVADOS NACIONALES"/>
    <x v="15"/>
    <x v="17"/>
    <x v="30"/>
    <x v="2"/>
    <n v="276066.63"/>
    <n v="10867.84"/>
    <n v="1252.04"/>
    <n v="288186.51"/>
  </r>
  <r>
    <x v="9"/>
    <s v="BANCOS PRIVADOS NACIONALES"/>
    <x v="15"/>
    <x v="17"/>
    <x v="30"/>
    <x v="3"/>
    <n v="2615231.7700000005"/>
    <n v="85435.069999999992"/>
    <n v="5388.09"/>
    <n v="2706054.93"/>
  </r>
  <r>
    <x v="9"/>
    <s v="BANCOS PRIVADOS NACIONALES"/>
    <x v="16"/>
    <x v="7"/>
    <x v="12"/>
    <x v="2"/>
    <n v="2375380.4300000002"/>
    <n v="79311.740000000005"/>
    <n v="51089.440000000002"/>
    <n v="2505781.6100000003"/>
  </r>
  <r>
    <x v="9"/>
    <s v="BANCOS PRIVADOS NACIONALES"/>
    <x v="16"/>
    <x v="8"/>
    <x v="14"/>
    <x v="2"/>
    <n v="1186875.93"/>
    <n v="119289.7"/>
    <n v="204510.32"/>
    <n v="1510675.95"/>
  </r>
  <r>
    <x v="9"/>
    <s v="BANCOS PRIVADOS NACIONALES"/>
    <x v="16"/>
    <x v="18"/>
    <x v="36"/>
    <x v="2"/>
    <n v="3172579.4699999997"/>
    <n v="70592.479999999996"/>
    <n v="186142.39"/>
    <n v="3429314.34"/>
  </r>
  <r>
    <x v="9"/>
    <s v="BANCOS PRIVADOS NACIONALES"/>
    <x v="16"/>
    <x v="9"/>
    <x v="43"/>
    <x v="2"/>
    <n v="936019.65"/>
    <n v="40880.61"/>
    <n v="230811.88999999998"/>
    <n v="1207712.1499999999"/>
  </r>
  <r>
    <x v="9"/>
    <s v="BANCOS PRIVADOS NACIONALES"/>
    <x v="16"/>
    <x v="9"/>
    <x v="39"/>
    <x v="2"/>
    <n v="3987152.39"/>
    <n v="44523.86"/>
    <n v="104567.67999999999"/>
    <n v="4136243.93"/>
  </r>
  <r>
    <x v="9"/>
    <s v="BANCOS PRIVADOS NACIONALES"/>
    <x v="16"/>
    <x v="0"/>
    <x v="0"/>
    <x v="1"/>
    <n v="1148.4000000000001"/>
    <n v="0"/>
    <n v="2"/>
    <n v="1150.4000000000001"/>
  </r>
  <r>
    <x v="9"/>
    <s v="BANCOS PRIVADOS NACIONALES"/>
    <x v="16"/>
    <x v="0"/>
    <x v="0"/>
    <x v="2"/>
    <n v="4082227.6900000004"/>
    <n v="224045.3"/>
    <n v="385188.39"/>
    <n v="4691461.38"/>
  </r>
  <r>
    <x v="9"/>
    <s v="BANCOS PRIVADOS NACIONALES"/>
    <x v="16"/>
    <x v="13"/>
    <x v="21"/>
    <x v="2"/>
    <n v="6295682.5300000003"/>
    <n v="142120.65"/>
    <n v="202510.75"/>
    <n v="6640313.9300000006"/>
  </r>
  <r>
    <x v="9"/>
    <s v="BANCOS PRIVADOS NACIONALES"/>
    <x v="16"/>
    <x v="14"/>
    <x v="22"/>
    <x v="2"/>
    <n v="6557251.9499999993"/>
    <n v="536483.17999999993"/>
    <n v="729501.57000000007"/>
    <n v="7823236.6999999993"/>
  </r>
  <r>
    <x v="9"/>
    <s v="BANCOS PRIVADOS NACIONALES"/>
    <x v="16"/>
    <x v="15"/>
    <x v="27"/>
    <x v="2"/>
    <n v="3462945.21"/>
    <n v="59083.01"/>
    <n v="70337.5"/>
    <n v="3592365.7199999997"/>
  </r>
  <r>
    <x v="9"/>
    <s v="BANCOS PRIVADOS NACIONALES"/>
    <x v="16"/>
    <x v="2"/>
    <x v="2"/>
    <x v="2"/>
    <n v="5344763.9099999992"/>
    <n v="105624.64000000001"/>
    <n v="263221.57"/>
    <n v="5713610.1199999992"/>
  </r>
  <r>
    <x v="9"/>
    <s v="BANCOS PRIVADOS NACIONALES"/>
    <x v="17"/>
    <x v="19"/>
    <x v="88"/>
    <x v="0"/>
    <n v="1152513.8900000001"/>
    <n v="0"/>
    <n v="15"/>
    <n v="1152528.8900000001"/>
  </r>
  <r>
    <x v="9"/>
    <s v="BANCOS PRIVADOS NACIONALES"/>
    <x v="17"/>
    <x v="19"/>
    <x v="88"/>
    <x v="1"/>
    <n v="2036925.67"/>
    <n v="13275.46"/>
    <n v="3716.76"/>
    <n v="2053917.89"/>
  </r>
  <r>
    <x v="9"/>
    <s v="BANCOS PRIVADOS NACIONALES"/>
    <x v="17"/>
    <x v="19"/>
    <x v="88"/>
    <x v="2"/>
    <n v="2224940.3199999998"/>
    <n v="32593.63"/>
    <n v="25589.3"/>
    <n v="2283123.2499999995"/>
  </r>
  <r>
    <x v="9"/>
    <s v="BANCOS PRIVADOS NACIONALES"/>
    <x v="17"/>
    <x v="19"/>
    <x v="88"/>
    <x v="3"/>
    <n v="303116.52999999997"/>
    <n v="0"/>
    <n v="4441.9900000000007"/>
    <n v="307558.51999999996"/>
  </r>
  <r>
    <x v="9"/>
    <s v="BANCOS PRIVADOS NACIONALES"/>
    <x v="17"/>
    <x v="19"/>
    <x v="45"/>
    <x v="0"/>
    <n v="1449356.9699999997"/>
    <n v="60807.3"/>
    <n v="9179.73"/>
    <n v="1519343.9999999998"/>
  </r>
  <r>
    <x v="9"/>
    <s v="BANCOS PRIVADOS NACIONALES"/>
    <x v="17"/>
    <x v="19"/>
    <x v="45"/>
    <x v="1"/>
    <n v="6694719.1799999997"/>
    <n v="96440.670000000013"/>
    <n v="28502.289999999997"/>
    <n v="6819662.1399999997"/>
  </r>
  <r>
    <x v="9"/>
    <s v="BANCOS PRIVADOS NACIONALES"/>
    <x v="17"/>
    <x v="19"/>
    <x v="45"/>
    <x v="2"/>
    <n v="3552672.77"/>
    <n v="154064.71"/>
    <n v="168215.03"/>
    <n v="3874952.51"/>
  </r>
  <r>
    <x v="9"/>
    <s v="BANCOS PRIVADOS NACIONALES"/>
    <x v="17"/>
    <x v="19"/>
    <x v="45"/>
    <x v="3"/>
    <n v="1199751.0899999999"/>
    <n v="0"/>
    <n v="3299.53"/>
    <n v="1203050.6199999999"/>
  </r>
  <r>
    <x v="9"/>
    <s v="BANCOS PRIVADOS NACIONALES"/>
    <x v="17"/>
    <x v="19"/>
    <x v="89"/>
    <x v="0"/>
    <n v="0"/>
    <n v="0"/>
    <n v="3"/>
    <n v="3"/>
  </r>
  <r>
    <x v="9"/>
    <s v="BANCOS PRIVADOS NACIONALES"/>
    <x v="17"/>
    <x v="3"/>
    <x v="3"/>
    <x v="0"/>
    <n v="929805.29"/>
    <n v="0"/>
    <n v="7"/>
    <n v="929812.29"/>
  </r>
  <r>
    <x v="9"/>
    <s v="BANCOS PRIVADOS NACIONALES"/>
    <x v="17"/>
    <x v="3"/>
    <x v="3"/>
    <x v="1"/>
    <n v="1738378.3099999996"/>
    <n v="37814.880000000005"/>
    <n v="78385.33"/>
    <n v="1854578.5199999996"/>
  </r>
  <r>
    <x v="9"/>
    <s v="BANCOS PRIVADOS NACIONALES"/>
    <x v="17"/>
    <x v="3"/>
    <x v="3"/>
    <x v="2"/>
    <n v="1064861.21"/>
    <n v="16122.25"/>
    <n v="19324.04"/>
    <n v="1100307.5"/>
  </r>
  <r>
    <x v="9"/>
    <s v="BANCOS PRIVADOS NACIONALES"/>
    <x v="17"/>
    <x v="3"/>
    <x v="3"/>
    <x v="3"/>
    <n v="419390.05999999994"/>
    <n v="0"/>
    <n v="19167.82"/>
    <n v="438557.87999999995"/>
  </r>
  <r>
    <x v="9"/>
    <s v="BANCOS PRIVADOS NACIONALES"/>
    <x v="17"/>
    <x v="3"/>
    <x v="4"/>
    <x v="0"/>
    <n v="234709.78"/>
    <n v="0"/>
    <n v="0"/>
    <n v="234709.78"/>
  </r>
  <r>
    <x v="9"/>
    <s v="BANCOS PRIVADOS NACIONALES"/>
    <x v="17"/>
    <x v="3"/>
    <x v="4"/>
    <x v="1"/>
    <n v="783107.67"/>
    <n v="7268.33"/>
    <n v="35525.129999999997"/>
    <n v="825901.13"/>
  </r>
  <r>
    <x v="9"/>
    <s v="BANCOS PRIVADOS NACIONALES"/>
    <x v="17"/>
    <x v="3"/>
    <x v="4"/>
    <x v="2"/>
    <n v="800006.52"/>
    <n v="41023.949999999997"/>
    <n v="26203.460000000003"/>
    <n v="867233.92999999993"/>
  </r>
  <r>
    <x v="9"/>
    <s v="BANCOS PRIVADOS NACIONALES"/>
    <x v="17"/>
    <x v="3"/>
    <x v="4"/>
    <x v="3"/>
    <n v="183539.71000000002"/>
    <n v="0"/>
    <n v="0"/>
    <n v="183539.71000000002"/>
  </r>
  <r>
    <x v="9"/>
    <s v="BANCOS PRIVADOS NACIONALES"/>
    <x v="17"/>
    <x v="4"/>
    <x v="32"/>
    <x v="0"/>
    <n v="3551701.8200000003"/>
    <n v="37920.479999999996"/>
    <n v="5100.18"/>
    <n v="3594722.4800000004"/>
  </r>
  <r>
    <x v="9"/>
    <s v="BANCOS PRIVADOS NACIONALES"/>
    <x v="17"/>
    <x v="4"/>
    <x v="32"/>
    <x v="1"/>
    <n v="2271292.9299999997"/>
    <n v="49499.58"/>
    <n v="33310.520000000004"/>
    <n v="2354103.0299999998"/>
  </r>
  <r>
    <x v="9"/>
    <s v="BANCOS PRIVADOS NACIONALES"/>
    <x v="17"/>
    <x v="4"/>
    <x v="32"/>
    <x v="2"/>
    <n v="2631459.3099999996"/>
    <n v="44541.25"/>
    <n v="18790.59"/>
    <n v="2694791.1499999994"/>
  </r>
  <r>
    <x v="9"/>
    <s v="BANCOS PRIVADOS NACIONALES"/>
    <x v="17"/>
    <x v="4"/>
    <x v="32"/>
    <x v="3"/>
    <n v="171464.26"/>
    <n v="0"/>
    <n v="0"/>
    <n v="171464.26"/>
  </r>
  <r>
    <x v="9"/>
    <s v="BANCOS PRIVADOS NACIONALES"/>
    <x v="17"/>
    <x v="4"/>
    <x v="7"/>
    <x v="0"/>
    <n v="13427602.560000001"/>
    <n v="2604.8999999999996"/>
    <n v="25975.350000000002"/>
    <n v="13456182.810000001"/>
  </r>
  <r>
    <x v="9"/>
    <s v="BANCOS PRIVADOS NACIONALES"/>
    <x v="17"/>
    <x v="4"/>
    <x v="7"/>
    <x v="1"/>
    <n v="20774918.489999998"/>
    <n v="285257.33999999997"/>
    <n v="33570.729999999996"/>
    <n v="21093746.559999999"/>
  </r>
  <r>
    <x v="9"/>
    <s v="BANCOS PRIVADOS NACIONALES"/>
    <x v="17"/>
    <x v="4"/>
    <x v="7"/>
    <x v="2"/>
    <n v="8876595.9400000013"/>
    <n v="675972.34"/>
    <n v="314858.76999999996"/>
    <n v="9867427.0500000007"/>
  </r>
  <r>
    <x v="9"/>
    <s v="BANCOS PRIVADOS NACIONALES"/>
    <x v="17"/>
    <x v="4"/>
    <x v="7"/>
    <x v="3"/>
    <n v="3550948.16"/>
    <n v="11713.690000000002"/>
    <n v="807.06"/>
    <n v="3563468.91"/>
  </r>
  <r>
    <x v="9"/>
    <s v="BANCOS PRIVADOS NACIONALES"/>
    <x v="17"/>
    <x v="4"/>
    <x v="112"/>
    <x v="1"/>
    <n v="56549.69"/>
    <n v="0"/>
    <n v="0"/>
    <n v="56549.69"/>
  </r>
  <r>
    <x v="9"/>
    <s v="BANCOS PRIVADOS NACIONALES"/>
    <x v="17"/>
    <x v="4"/>
    <x v="46"/>
    <x v="0"/>
    <n v="2251401.0500000003"/>
    <n v="0"/>
    <n v="3304.5099999999998"/>
    <n v="2254705.56"/>
  </r>
  <r>
    <x v="9"/>
    <s v="BANCOS PRIVADOS NACIONALES"/>
    <x v="17"/>
    <x v="4"/>
    <x v="46"/>
    <x v="1"/>
    <n v="4219713.0599999996"/>
    <n v="7202.6299999999992"/>
    <n v="3301.08"/>
    <n v="4230216.7699999996"/>
  </r>
  <r>
    <x v="9"/>
    <s v="BANCOS PRIVADOS NACIONALES"/>
    <x v="17"/>
    <x v="4"/>
    <x v="46"/>
    <x v="2"/>
    <n v="4744126.16"/>
    <n v="131181.21"/>
    <n v="74380.36"/>
    <n v="4949687.7300000004"/>
  </r>
  <r>
    <x v="9"/>
    <s v="BANCOS PRIVADOS NACIONALES"/>
    <x v="17"/>
    <x v="4"/>
    <x v="46"/>
    <x v="3"/>
    <n v="156877.26000000004"/>
    <n v="0"/>
    <n v="0"/>
    <n v="156877.26000000004"/>
  </r>
  <r>
    <x v="9"/>
    <s v="BANCOS PRIVADOS NACIONALES"/>
    <x v="17"/>
    <x v="5"/>
    <x v="81"/>
    <x v="0"/>
    <n v="3298343.9699999997"/>
    <n v="1201.01"/>
    <n v="1857.55"/>
    <n v="3301402.5299999993"/>
  </r>
  <r>
    <x v="9"/>
    <s v="BANCOS PRIVADOS NACIONALES"/>
    <x v="17"/>
    <x v="5"/>
    <x v="81"/>
    <x v="1"/>
    <n v="2418156.06"/>
    <n v="75888.05"/>
    <n v="15721.150000000001"/>
    <n v="2509765.2599999998"/>
  </r>
  <r>
    <x v="9"/>
    <s v="BANCOS PRIVADOS NACIONALES"/>
    <x v="17"/>
    <x v="5"/>
    <x v="81"/>
    <x v="2"/>
    <n v="1936693.1400000001"/>
    <n v="93096.73000000001"/>
    <n v="39384.6"/>
    <n v="2069174.4700000002"/>
  </r>
  <r>
    <x v="9"/>
    <s v="BANCOS PRIVADOS NACIONALES"/>
    <x v="17"/>
    <x v="5"/>
    <x v="81"/>
    <x v="3"/>
    <n v="1051354.9899999998"/>
    <n v="0"/>
    <n v="0"/>
    <n v="1051354.9899999998"/>
  </r>
  <r>
    <x v="9"/>
    <s v="BANCOS PRIVADOS NACIONALES"/>
    <x v="17"/>
    <x v="5"/>
    <x v="82"/>
    <x v="0"/>
    <n v="2447414.5099999998"/>
    <n v="14691.489999999998"/>
    <n v="1020.86"/>
    <n v="2463126.86"/>
  </r>
  <r>
    <x v="9"/>
    <s v="BANCOS PRIVADOS NACIONALES"/>
    <x v="17"/>
    <x v="5"/>
    <x v="82"/>
    <x v="1"/>
    <n v="4410372.01"/>
    <n v="64534.33"/>
    <n v="8474.9800000000014"/>
    <n v="4483381.32"/>
  </r>
  <r>
    <x v="9"/>
    <s v="BANCOS PRIVADOS NACIONALES"/>
    <x v="17"/>
    <x v="5"/>
    <x v="82"/>
    <x v="2"/>
    <n v="5443609.4500000011"/>
    <n v="279793.48000000004"/>
    <n v="203288.43999999997"/>
    <n v="5926691.370000002"/>
  </r>
  <r>
    <x v="9"/>
    <s v="BANCOS PRIVADOS NACIONALES"/>
    <x v="17"/>
    <x v="5"/>
    <x v="82"/>
    <x v="3"/>
    <n v="1617919.49"/>
    <n v="60767.270000000004"/>
    <n v="26275.51"/>
    <n v="1704962.27"/>
  </r>
  <r>
    <x v="9"/>
    <s v="BANCOS PRIVADOS NACIONALES"/>
    <x v="17"/>
    <x v="5"/>
    <x v="8"/>
    <x v="0"/>
    <n v="15198255.720000001"/>
    <n v="102428.68"/>
    <n v="92546.92"/>
    <n v="15393231.32"/>
  </r>
  <r>
    <x v="9"/>
    <s v="BANCOS PRIVADOS NACIONALES"/>
    <x v="17"/>
    <x v="5"/>
    <x v="8"/>
    <x v="1"/>
    <n v="17265234.52"/>
    <n v="820839.05"/>
    <n v="148603.9"/>
    <n v="18234677.469999999"/>
  </r>
  <r>
    <x v="9"/>
    <s v="BANCOS PRIVADOS NACIONALES"/>
    <x v="17"/>
    <x v="5"/>
    <x v="8"/>
    <x v="2"/>
    <n v="5874171.7299999995"/>
    <n v="508075.06999999995"/>
    <n v="346667.27"/>
    <n v="6728914.0700000003"/>
  </r>
  <r>
    <x v="9"/>
    <s v="BANCOS PRIVADOS NACIONALES"/>
    <x v="17"/>
    <x v="5"/>
    <x v="8"/>
    <x v="3"/>
    <n v="4436229.93"/>
    <n v="143356.4"/>
    <n v="42609.729999999996"/>
    <n v="4622196.0600000005"/>
  </r>
  <r>
    <x v="9"/>
    <s v="BANCOS PRIVADOS NACIONALES"/>
    <x v="17"/>
    <x v="5"/>
    <x v="9"/>
    <x v="0"/>
    <n v="334336.92000000004"/>
    <n v="58251.61"/>
    <n v="10058.25"/>
    <n v="402646.78"/>
  </r>
  <r>
    <x v="9"/>
    <s v="BANCOS PRIVADOS NACIONALES"/>
    <x v="17"/>
    <x v="5"/>
    <x v="9"/>
    <x v="1"/>
    <n v="2534943.5499999998"/>
    <n v="190125.38"/>
    <n v="25470.5"/>
    <n v="2750539.4299999997"/>
  </r>
  <r>
    <x v="9"/>
    <s v="BANCOS PRIVADOS NACIONALES"/>
    <x v="17"/>
    <x v="5"/>
    <x v="9"/>
    <x v="2"/>
    <n v="3230104.45"/>
    <n v="467890.33999999997"/>
    <n v="346929.06"/>
    <n v="4044923.85"/>
  </r>
  <r>
    <x v="9"/>
    <s v="BANCOS PRIVADOS NACIONALES"/>
    <x v="17"/>
    <x v="5"/>
    <x v="9"/>
    <x v="3"/>
    <n v="603458.74"/>
    <n v="0"/>
    <n v="57711.97"/>
    <n v="661170.71"/>
  </r>
  <r>
    <x v="9"/>
    <s v="BANCOS PRIVADOS NACIONALES"/>
    <x v="17"/>
    <x v="5"/>
    <x v="10"/>
    <x v="0"/>
    <n v="427990.24"/>
    <n v="0"/>
    <n v="2"/>
    <n v="427992.24"/>
  </r>
  <r>
    <x v="9"/>
    <s v="BANCOS PRIVADOS NACIONALES"/>
    <x v="17"/>
    <x v="5"/>
    <x v="10"/>
    <x v="1"/>
    <n v="5723843"/>
    <n v="169771.09"/>
    <n v="9556.9599999999991"/>
    <n v="5903171.0499999998"/>
  </r>
  <r>
    <x v="9"/>
    <s v="BANCOS PRIVADOS NACIONALES"/>
    <x v="17"/>
    <x v="5"/>
    <x v="10"/>
    <x v="2"/>
    <n v="3848835.69"/>
    <n v="56739.46"/>
    <n v="45142.080000000002"/>
    <n v="3950717.23"/>
  </r>
  <r>
    <x v="9"/>
    <s v="BANCOS PRIVADOS NACIONALES"/>
    <x v="17"/>
    <x v="5"/>
    <x v="10"/>
    <x v="3"/>
    <n v="922872.44"/>
    <n v="0"/>
    <n v="17618.18"/>
    <n v="940490.62"/>
  </r>
  <r>
    <x v="9"/>
    <s v="BANCOS PRIVADOS NACIONALES"/>
    <x v="17"/>
    <x v="5"/>
    <x v="48"/>
    <x v="0"/>
    <n v="2105541.15"/>
    <n v="0"/>
    <n v="933.82"/>
    <n v="2106474.9699999997"/>
  </r>
  <r>
    <x v="9"/>
    <s v="BANCOS PRIVADOS NACIONALES"/>
    <x v="17"/>
    <x v="5"/>
    <x v="48"/>
    <x v="1"/>
    <n v="1927888.5700000003"/>
    <n v="102589.97"/>
    <n v="14244.71"/>
    <n v="2044723.2500000002"/>
  </r>
  <r>
    <x v="9"/>
    <s v="BANCOS PRIVADOS NACIONALES"/>
    <x v="17"/>
    <x v="5"/>
    <x v="48"/>
    <x v="2"/>
    <n v="900828.89"/>
    <n v="69356.709999999992"/>
    <n v="8600.18"/>
    <n v="978785.78"/>
  </r>
  <r>
    <x v="9"/>
    <s v="BANCOS PRIVADOS NACIONALES"/>
    <x v="17"/>
    <x v="5"/>
    <x v="48"/>
    <x v="3"/>
    <n v="464715.14999999997"/>
    <n v="0"/>
    <n v="0"/>
    <n v="464715.14999999997"/>
  </r>
  <r>
    <x v="9"/>
    <s v="BANCOS PRIVADOS NACIONALES"/>
    <x v="17"/>
    <x v="5"/>
    <x v="83"/>
    <x v="0"/>
    <n v="191608.61000000002"/>
    <n v="7816.38"/>
    <n v="20353.7"/>
    <n v="219778.69000000003"/>
  </r>
  <r>
    <x v="9"/>
    <s v="BANCOS PRIVADOS NACIONALES"/>
    <x v="17"/>
    <x v="5"/>
    <x v="83"/>
    <x v="1"/>
    <n v="3145297.1099999994"/>
    <n v="57133.440000000002"/>
    <n v="4609.79"/>
    <n v="3207040.3399999994"/>
  </r>
  <r>
    <x v="9"/>
    <s v="BANCOS PRIVADOS NACIONALES"/>
    <x v="17"/>
    <x v="5"/>
    <x v="83"/>
    <x v="2"/>
    <n v="469625.49"/>
    <n v="3800.6299999999997"/>
    <n v="2464.19"/>
    <n v="475890.31"/>
  </r>
  <r>
    <x v="9"/>
    <s v="BANCOS PRIVADOS NACIONALES"/>
    <x v="17"/>
    <x v="5"/>
    <x v="83"/>
    <x v="3"/>
    <n v="783591.04000000015"/>
    <n v="0"/>
    <n v="0"/>
    <n v="783591.04000000015"/>
  </r>
  <r>
    <x v="9"/>
    <s v="BANCOS PRIVADOS NACIONALES"/>
    <x v="17"/>
    <x v="6"/>
    <x v="90"/>
    <x v="0"/>
    <n v="242734.66999999998"/>
    <n v="43526.31"/>
    <n v="2018.67"/>
    <n v="288279.64999999997"/>
  </r>
  <r>
    <x v="9"/>
    <s v="BANCOS PRIVADOS NACIONALES"/>
    <x v="17"/>
    <x v="6"/>
    <x v="90"/>
    <x v="1"/>
    <n v="2397432.39"/>
    <n v="68181.67"/>
    <n v="42740.08"/>
    <n v="2508354.14"/>
  </r>
  <r>
    <x v="9"/>
    <s v="BANCOS PRIVADOS NACIONALES"/>
    <x v="17"/>
    <x v="6"/>
    <x v="90"/>
    <x v="2"/>
    <n v="2326413.7200000002"/>
    <n v="71477.58"/>
    <n v="52102.350000000006"/>
    <n v="2449993.6500000004"/>
  </r>
  <r>
    <x v="9"/>
    <s v="BANCOS PRIVADOS NACIONALES"/>
    <x v="17"/>
    <x v="6"/>
    <x v="90"/>
    <x v="3"/>
    <n v="55611.85"/>
    <n v="0"/>
    <n v="24806.219999999998"/>
    <n v="80418.069999999992"/>
  </r>
  <r>
    <x v="9"/>
    <s v="BANCOS PRIVADOS NACIONALES"/>
    <x v="17"/>
    <x v="6"/>
    <x v="11"/>
    <x v="0"/>
    <n v="6212264.0999999996"/>
    <n v="48684.98"/>
    <n v="40066.839999999997"/>
    <n v="6301015.9199999999"/>
  </r>
  <r>
    <x v="9"/>
    <s v="BANCOS PRIVADOS NACIONALES"/>
    <x v="17"/>
    <x v="6"/>
    <x v="11"/>
    <x v="1"/>
    <n v="16020008.680000002"/>
    <n v="1265179.0000000002"/>
    <n v="183839.61"/>
    <n v="17469027.290000003"/>
  </r>
  <r>
    <x v="9"/>
    <s v="BANCOS PRIVADOS NACIONALES"/>
    <x v="17"/>
    <x v="6"/>
    <x v="11"/>
    <x v="2"/>
    <n v="7780754.71"/>
    <n v="298046.86"/>
    <n v="142252.9"/>
    <n v="8221054.4700000007"/>
  </r>
  <r>
    <x v="9"/>
    <s v="BANCOS PRIVADOS NACIONALES"/>
    <x v="17"/>
    <x v="6"/>
    <x v="11"/>
    <x v="3"/>
    <n v="1321249.8600000001"/>
    <n v="68547.090000000011"/>
    <n v="17719.8"/>
    <n v="1407516.7500000002"/>
  </r>
  <r>
    <x v="9"/>
    <s v="BANCOS PRIVADOS NACIONALES"/>
    <x v="17"/>
    <x v="6"/>
    <x v="49"/>
    <x v="0"/>
    <n v="3697100.28"/>
    <n v="181578.58999999997"/>
    <n v="20551.61"/>
    <n v="3899230.4799999995"/>
  </r>
  <r>
    <x v="9"/>
    <s v="BANCOS PRIVADOS NACIONALES"/>
    <x v="17"/>
    <x v="6"/>
    <x v="49"/>
    <x v="1"/>
    <n v="3925656.33"/>
    <n v="132676.79999999999"/>
    <n v="34871.629999999997"/>
    <n v="4093204.76"/>
  </r>
  <r>
    <x v="9"/>
    <s v="BANCOS PRIVADOS NACIONALES"/>
    <x v="17"/>
    <x v="6"/>
    <x v="49"/>
    <x v="2"/>
    <n v="7847782.0599999996"/>
    <n v="154966.82999999999"/>
    <n v="83804.5"/>
    <n v="8086553.3899999997"/>
  </r>
  <r>
    <x v="9"/>
    <s v="BANCOS PRIVADOS NACIONALES"/>
    <x v="17"/>
    <x v="6"/>
    <x v="49"/>
    <x v="3"/>
    <n v="174144.15000000002"/>
    <n v="0"/>
    <n v="0"/>
    <n v="174144.15000000002"/>
  </r>
  <r>
    <x v="9"/>
    <s v="BANCOS PRIVADOS NACIONALES"/>
    <x v="17"/>
    <x v="6"/>
    <x v="91"/>
    <x v="0"/>
    <n v="150000.03"/>
    <n v="0"/>
    <n v="6"/>
    <n v="150006.03"/>
  </r>
  <r>
    <x v="9"/>
    <s v="BANCOS PRIVADOS NACIONALES"/>
    <x v="17"/>
    <x v="6"/>
    <x v="91"/>
    <x v="1"/>
    <n v="1307024.83"/>
    <n v="55700.240000000005"/>
    <n v="7012.380000000001"/>
    <n v="1369737.45"/>
  </r>
  <r>
    <x v="9"/>
    <s v="BANCOS PRIVADOS NACIONALES"/>
    <x v="17"/>
    <x v="6"/>
    <x v="91"/>
    <x v="2"/>
    <n v="100487.49"/>
    <n v="2502.41"/>
    <n v="962.71"/>
    <n v="103952.61000000002"/>
  </r>
  <r>
    <x v="9"/>
    <s v="BANCOS PRIVADOS NACIONALES"/>
    <x v="17"/>
    <x v="7"/>
    <x v="92"/>
    <x v="0"/>
    <n v="5743409.9099999992"/>
    <n v="0"/>
    <n v="7482.38"/>
    <n v="5750892.2899999991"/>
  </r>
  <r>
    <x v="9"/>
    <s v="BANCOS PRIVADOS NACIONALES"/>
    <x v="17"/>
    <x v="7"/>
    <x v="92"/>
    <x v="1"/>
    <n v="2350082.15"/>
    <n v="28208.670000000006"/>
    <n v="2602.71"/>
    <n v="2380893.5299999998"/>
  </r>
  <r>
    <x v="9"/>
    <s v="BANCOS PRIVADOS NACIONALES"/>
    <x v="17"/>
    <x v="7"/>
    <x v="92"/>
    <x v="2"/>
    <n v="534087.85000000009"/>
    <n v="4762.2300000000005"/>
    <n v="12141.93"/>
    <n v="550992.01000000013"/>
  </r>
  <r>
    <x v="9"/>
    <s v="BANCOS PRIVADOS NACIONALES"/>
    <x v="17"/>
    <x v="7"/>
    <x v="92"/>
    <x v="3"/>
    <n v="918061.04000000015"/>
    <n v="0"/>
    <n v="107112.11"/>
    <n v="1025173.1500000001"/>
  </r>
  <r>
    <x v="9"/>
    <s v="BANCOS PRIVADOS NACIONALES"/>
    <x v="17"/>
    <x v="7"/>
    <x v="50"/>
    <x v="0"/>
    <n v="2095923.1900000002"/>
    <n v="0"/>
    <n v="1298.18"/>
    <n v="2097221.37"/>
  </r>
  <r>
    <x v="9"/>
    <s v="BANCOS PRIVADOS NACIONALES"/>
    <x v="17"/>
    <x v="7"/>
    <x v="50"/>
    <x v="1"/>
    <n v="3224044.38"/>
    <n v="14303.65"/>
    <n v="24960.55"/>
    <n v="3263308.5799999996"/>
  </r>
  <r>
    <x v="9"/>
    <s v="BANCOS PRIVADOS NACIONALES"/>
    <x v="17"/>
    <x v="7"/>
    <x v="50"/>
    <x v="2"/>
    <n v="875258.54"/>
    <n v="393.45"/>
    <n v="10597.380000000001"/>
    <n v="886249.37"/>
  </r>
  <r>
    <x v="9"/>
    <s v="BANCOS PRIVADOS NACIONALES"/>
    <x v="17"/>
    <x v="7"/>
    <x v="50"/>
    <x v="3"/>
    <n v="136285.71999999997"/>
    <n v="0"/>
    <n v="0"/>
    <n v="136285.71999999997"/>
  </r>
  <r>
    <x v="9"/>
    <s v="BANCOS PRIVADOS NACIONALES"/>
    <x v="17"/>
    <x v="7"/>
    <x v="12"/>
    <x v="0"/>
    <n v="18823824.590000004"/>
    <n v="68619.289999999994"/>
    <n v="76036.260000000009"/>
    <n v="18968480.140000004"/>
  </r>
  <r>
    <x v="9"/>
    <s v="BANCOS PRIVADOS NACIONALES"/>
    <x v="17"/>
    <x v="7"/>
    <x v="12"/>
    <x v="1"/>
    <n v="18260049.66"/>
    <n v="628306.87"/>
    <n v="145962.21"/>
    <n v="19034318.740000002"/>
  </r>
  <r>
    <x v="9"/>
    <s v="BANCOS PRIVADOS NACIONALES"/>
    <x v="17"/>
    <x v="7"/>
    <x v="12"/>
    <x v="2"/>
    <n v="11460848.300000001"/>
    <n v="357961.09000000008"/>
    <n v="173199.89"/>
    <n v="11992009.280000001"/>
  </r>
  <r>
    <x v="9"/>
    <s v="BANCOS PRIVADOS NACIONALES"/>
    <x v="17"/>
    <x v="7"/>
    <x v="12"/>
    <x v="3"/>
    <n v="9548031.8600000013"/>
    <n v="180844.09999999998"/>
    <n v="269784.36"/>
    <n v="9998660.3200000003"/>
  </r>
  <r>
    <x v="9"/>
    <s v="BANCOS PRIVADOS NACIONALES"/>
    <x v="17"/>
    <x v="7"/>
    <x v="13"/>
    <x v="0"/>
    <n v="7525675.6699999999"/>
    <n v="7765.0499999999993"/>
    <n v="26029.03"/>
    <n v="7559469.75"/>
  </r>
  <r>
    <x v="9"/>
    <s v="BANCOS PRIVADOS NACIONALES"/>
    <x v="17"/>
    <x v="7"/>
    <x v="13"/>
    <x v="1"/>
    <n v="12749829.01"/>
    <n v="305175.78999999998"/>
    <n v="36017.339999999997"/>
    <n v="13091022.139999999"/>
  </r>
  <r>
    <x v="9"/>
    <s v="BANCOS PRIVADOS NACIONALES"/>
    <x v="17"/>
    <x v="7"/>
    <x v="13"/>
    <x v="2"/>
    <n v="6541515.1100000003"/>
    <n v="250909.33"/>
    <n v="207946.55999999997"/>
    <n v="7000371"/>
  </r>
  <r>
    <x v="9"/>
    <s v="BANCOS PRIVADOS NACIONALES"/>
    <x v="17"/>
    <x v="7"/>
    <x v="13"/>
    <x v="3"/>
    <n v="2365253.42"/>
    <n v="0"/>
    <n v="2"/>
    <n v="2365255.42"/>
  </r>
  <r>
    <x v="9"/>
    <s v="BANCOS PRIVADOS NACIONALES"/>
    <x v="17"/>
    <x v="8"/>
    <x v="14"/>
    <x v="0"/>
    <n v="2134167.06"/>
    <n v="3256.3"/>
    <n v="35352.199999999997"/>
    <n v="2172775.56"/>
  </r>
  <r>
    <x v="9"/>
    <s v="BANCOS PRIVADOS NACIONALES"/>
    <x v="17"/>
    <x v="8"/>
    <x v="14"/>
    <x v="1"/>
    <n v="1964441.88"/>
    <n v="130347.46"/>
    <n v="13360.68"/>
    <n v="2108150.02"/>
  </r>
  <r>
    <x v="9"/>
    <s v="BANCOS PRIVADOS NACIONALES"/>
    <x v="17"/>
    <x v="8"/>
    <x v="14"/>
    <x v="2"/>
    <n v="2991606.71"/>
    <n v="267539"/>
    <n v="266176.67"/>
    <n v="3525322.38"/>
  </r>
  <r>
    <x v="9"/>
    <s v="BANCOS PRIVADOS NACIONALES"/>
    <x v="17"/>
    <x v="8"/>
    <x v="14"/>
    <x v="3"/>
    <n v="678220.97"/>
    <n v="0"/>
    <n v="0"/>
    <n v="678220.97"/>
  </r>
  <r>
    <x v="9"/>
    <s v="BANCOS PRIVADOS NACIONALES"/>
    <x v="17"/>
    <x v="18"/>
    <x v="34"/>
    <x v="0"/>
    <n v="5998843.4000000004"/>
    <n v="13779.91"/>
    <n v="56166.15"/>
    <n v="6068789.4600000009"/>
  </r>
  <r>
    <x v="9"/>
    <s v="BANCOS PRIVADOS NACIONALES"/>
    <x v="17"/>
    <x v="18"/>
    <x v="34"/>
    <x v="1"/>
    <n v="6735665.8300000001"/>
    <n v="367442.08999999997"/>
    <n v="51112.54"/>
    <n v="7154220.46"/>
  </r>
  <r>
    <x v="9"/>
    <s v="BANCOS PRIVADOS NACIONALES"/>
    <x v="17"/>
    <x v="18"/>
    <x v="34"/>
    <x v="2"/>
    <n v="6388131.0099999998"/>
    <n v="209131.68"/>
    <n v="146281.78"/>
    <n v="6743544.4699999997"/>
  </r>
  <r>
    <x v="9"/>
    <s v="BANCOS PRIVADOS NACIONALES"/>
    <x v="17"/>
    <x v="18"/>
    <x v="34"/>
    <x v="3"/>
    <n v="2289714.73"/>
    <n v="185135.05"/>
    <n v="53849.53"/>
    <n v="2528699.3099999996"/>
  </r>
  <r>
    <x v="9"/>
    <s v="BANCOS PRIVADOS NACIONALES"/>
    <x v="17"/>
    <x v="18"/>
    <x v="35"/>
    <x v="0"/>
    <n v="3436332.67"/>
    <n v="0"/>
    <n v="11834.04"/>
    <n v="3448166.71"/>
  </r>
  <r>
    <x v="9"/>
    <s v="BANCOS PRIVADOS NACIONALES"/>
    <x v="17"/>
    <x v="18"/>
    <x v="35"/>
    <x v="1"/>
    <n v="2754191.42"/>
    <n v="67047.040000000008"/>
    <n v="12617.46"/>
    <n v="2833855.92"/>
  </r>
  <r>
    <x v="9"/>
    <s v="BANCOS PRIVADOS NACIONALES"/>
    <x v="17"/>
    <x v="18"/>
    <x v="35"/>
    <x v="2"/>
    <n v="784250.35000000009"/>
    <n v="22199.019999999997"/>
    <n v="35059.69"/>
    <n v="841509.06"/>
  </r>
  <r>
    <x v="9"/>
    <s v="BANCOS PRIVADOS NACIONALES"/>
    <x v="17"/>
    <x v="18"/>
    <x v="35"/>
    <x v="3"/>
    <n v="200159.47"/>
    <n v="0"/>
    <n v="0"/>
    <n v="200159.47"/>
  </r>
  <r>
    <x v="9"/>
    <s v="BANCOS PRIVADOS NACIONALES"/>
    <x v="17"/>
    <x v="18"/>
    <x v="93"/>
    <x v="0"/>
    <n v="838252.76"/>
    <n v="0"/>
    <n v="90350.51"/>
    <n v="928603.27"/>
  </r>
  <r>
    <x v="9"/>
    <s v="BANCOS PRIVADOS NACIONALES"/>
    <x v="17"/>
    <x v="18"/>
    <x v="93"/>
    <x v="1"/>
    <n v="595682.27"/>
    <n v="6891.03"/>
    <n v="1256.8600000000001"/>
    <n v="603830.16"/>
  </r>
  <r>
    <x v="9"/>
    <s v="BANCOS PRIVADOS NACIONALES"/>
    <x v="17"/>
    <x v="18"/>
    <x v="93"/>
    <x v="2"/>
    <n v="864899.24999999988"/>
    <n v="21443.25"/>
    <n v="24636.53"/>
    <n v="910979.02999999991"/>
  </r>
  <r>
    <x v="9"/>
    <s v="BANCOS PRIVADOS NACIONALES"/>
    <x v="17"/>
    <x v="18"/>
    <x v="94"/>
    <x v="0"/>
    <n v="531601.90999999992"/>
    <n v="35741.83"/>
    <n v="7784.46"/>
    <n v="575128.19999999984"/>
  </r>
  <r>
    <x v="9"/>
    <s v="BANCOS PRIVADOS NACIONALES"/>
    <x v="17"/>
    <x v="18"/>
    <x v="94"/>
    <x v="1"/>
    <n v="1004337.77"/>
    <n v="10578.84"/>
    <n v="3164.5"/>
    <n v="1018081.11"/>
  </r>
  <r>
    <x v="9"/>
    <s v="BANCOS PRIVADOS NACIONALES"/>
    <x v="17"/>
    <x v="18"/>
    <x v="94"/>
    <x v="2"/>
    <n v="343516.61"/>
    <n v="5699.4"/>
    <n v="5226.1400000000003"/>
    <n v="354442.15"/>
  </r>
  <r>
    <x v="9"/>
    <s v="BANCOS PRIVADOS NACIONALES"/>
    <x v="17"/>
    <x v="18"/>
    <x v="94"/>
    <x v="3"/>
    <n v="1061.76"/>
    <n v="0"/>
    <n v="4149.83"/>
    <n v="5211.59"/>
  </r>
  <r>
    <x v="9"/>
    <s v="BANCOS PRIVADOS NACIONALES"/>
    <x v="17"/>
    <x v="18"/>
    <x v="95"/>
    <x v="0"/>
    <n v="2608069.1999999997"/>
    <n v="0"/>
    <n v="2"/>
    <n v="2608071.1999999997"/>
  </r>
  <r>
    <x v="9"/>
    <s v="BANCOS PRIVADOS NACIONALES"/>
    <x v="17"/>
    <x v="18"/>
    <x v="95"/>
    <x v="1"/>
    <n v="468852.96"/>
    <n v="26220.43"/>
    <n v="2517.62"/>
    <n v="497591.01"/>
  </r>
  <r>
    <x v="9"/>
    <s v="BANCOS PRIVADOS NACIONALES"/>
    <x v="17"/>
    <x v="18"/>
    <x v="95"/>
    <x v="2"/>
    <n v="227474.99"/>
    <n v="0"/>
    <n v="0"/>
    <n v="227474.99"/>
  </r>
  <r>
    <x v="9"/>
    <s v="BANCOS PRIVADOS NACIONALES"/>
    <x v="17"/>
    <x v="18"/>
    <x v="95"/>
    <x v="3"/>
    <n v="279209.03999999998"/>
    <n v="0"/>
    <n v="0"/>
    <n v="279209.03999999998"/>
  </r>
  <r>
    <x v="9"/>
    <s v="BANCOS PRIVADOS NACIONALES"/>
    <x v="17"/>
    <x v="18"/>
    <x v="36"/>
    <x v="0"/>
    <n v="16928572.920000002"/>
    <n v="333034.94000000006"/>
    <n v="161624.45000000001"/>
    <n v="17423232.310000002"/>
  </r>
  <r>
    <x v="9"/>
    <s v="BANCOS PRIVADOS NACIONALES"/>
    <x v="17"/>
    <x v="18"/>
    <x v="36"/>
    <x v="1"/>
    <n v="12699200.16"/>
    <n v="933470.51"/>
    <n v="119392.58"/>
    <n v="13752063.25"/>
  </r>
  <r>
    <x v="9"/>
    <s v="BANCOS PRIVADOS NACIONALES"/>
    <x v="17"/>
    <x v="18"/>
    <x v="36"/>
    <x v="2"/>
    <n v="5964657.1199999992"/>
    <n v="161134.58000000002"/>
    <n v="195794.07"/>
    <n v="6321585.7699999996"/>
  </r>
  <r>
    <x v="9"/>
    <s v="BANCOS PRIVADOS NACIONALES"/>
    <x v="17"/>
    <x v="18"/>
    <x v="36"/>
    <x v="3"/>
    <n v="641882.17999999982"/>
    <n v="21015.710000000003"/>
    <n v="35035.090000000004"/>
    <n v="697932.97999999975"/>
  </r>
  <r>
    <x v="9"/>
    <s v="BANCOS PRIVADOS NACIONALES"/>
    <x v="17"/>
    <x v="18"/>
    <x v="96"/>
    <x v="0"/>
    <n v="1378603.12"/>
    <n v="20618.289999999997"/>
    <n v="6871.88"/>
    <n v="1406093.29"/>
  </r>
  <r>
    <x v="9"/>
    <s v="BANCOS PRIVADOS NACIONALES"/>
    <x v="17"/>
    <x v="18"/>
    <x v="96"/>
    <x v="1"/>
    <n v="697409.79999999993"/>
    <n v="13679.599999999999"/>
    <n v="29516.129999999997"/>
    <n v="740605.52999999991"/>
  </r>
  <r>
    <x v="9"/>
    <s v="BANCOS PRIVADOS NACIONALES"/>
    <x v="17"/>
    <x v="18"/>
    <x v="96"/>
    <x v="2"/>
    <n v="451586.3"/>
    <n v="10356.040000000001"/>
    <n v="38748.090000000004"/>
    <n v="500690.43"/>
  </r>
  <r>
    <x v="9"/>
    <s v="BANCOS PRIVADOS NACIONALES"/>
    <x v="17"/>
    <x v="18"/>
    <x v="96"/>
    <x v="3"/>
    <n v="54893.130000000005"/>
    <n v="42928.05000000001"/>
    <n v="3312.88"/>
    <n v="101134.06000000003"/>
  </r>
  <r>
    <x v="9"/>
    <s v="BANCOS PRIVADOS NACIONALES"/>
    <x v="17"/>
    <x v="18"/>
    <x v="97"/>
    <x v="0"/>
    <n v="896903.38000000012"/>
    <n v="1634.92"/>
    <n v="2103.63"/>
    <n v="900641.93000000017"/>
  </r>
  <r>
    <x v="9"/>
    <s v="BANCOS PRIVADOS NACIONALES"/>
    <x v="17"/>
    <x v="18"/>
    <x v="97"/>
    <x v="1"/>
    <n v="820623.77999999991"/>
    <n v="12869.870000000003"/>
    <n v="2774.0099999999998"/>
    <n v="836267.65999999992"/>
  </r>
  <r>
    <x v="9"/>
    <s v="BANCOS PRIVADOS NACIONALES"/>
    <x v="17"/>
    <x v="18"/>
    <x v="97"/>
    <x v="2"/>
    <n v="377588.9"/>
    <n v="3731.8199999999997"/>
    <n v="2893.88"/>
    <n v="384214.60000000003"/>
  </r>
  <r>
    <x v="9"/>
    <s v="BANCOS PRIVADOS NACIONALES"/>
    <x v="17"/>
    <x v="18"/>
    <x v="97"/>
    <x v="3"/>
    <n v="16913.82"/>
    <n v="0"/>
    <n v="0"/>
    <n v="16913.82"/>
  </r>
  <r>
    <x v="9"/>
    <s v="BANCOS PRIVADOS NACIONALES"/>
    <x v="17"/>
    <x v="18"/>
    <x v="37"/>
    <x v="0"/>
    <n v="4203499.74"/>
    <n v="65714.42"/>
    <n v="4569.17"/>
    <n v="4273783.33"/>
  </r>
  <r>
    <x v="9"/>
    <s v="BANCOS PRIVADOS NACIONALES"/>
    <x v="17"/>
    <x v="18"/>
    <x v="37"/>
    <x v="1"/>
    <n v="2607231.84"/>
    <n v="65144.61"/>
    <n v="12176.3"/>
    <n v="2684552.7499999995"/>
  </r>
  <r>
    <x v="9"/>
    <s v="BANCOS PRIVADOS NACIONALES"/>
    <x v="17"/>
    <x v="18"/>
    <x v="37"/>
    <x v="2"/>
    <n v="3791235.5400000005"/>
    <n v="73110.62000000001"/>
    <n v="25414.699999999997"/>
    <n v="3889760.8600000008"/>
  </r>
  <r>
    <x v="9"/>
    <s v="BANCOS PRIVADOS NACIONALES"/>
    <x v="17"/>
    <x v="18"/>
    <x v="37"/>
    <x v="3"/>
    <n v="433306.8"/>
    <n v="0"/>
    <n v="0"/>
    <n v="433306.8"/>
  </r>
  <r>
    <x v="9"/>
    <s v="BANCOS PRIVADOS NACIONALES"/>
    <x v="17"/>
    <x v="18"/>
    <x v="51"/>
    <x v="0"/>
    <n v="3198124.5300000007"/>
    <n v="24796.620000000003"/>
    <n v="9672.3499999999985"/>
    <n v="3232593.5000000009"/>
  </r>
  <r>
    <x v="9"/>
    <s v="BANCOS PRIVADOS NACIONALES"/>
    <x v="17"/>
    <x v="18"/>
    <x v="51"/>
    <x v="1"/>
    <n v="2399144.9"/>
    <n v="85800.06"/>
    <n v="18021.939999999999"/>
    <n v="2502966.9"/>
  </r>
  <r>
    <x v="9"/>
    <s v="BANCOS PRIVADOS NACIONALES"/>
    <x v="17"/>
    <x v="18"/>
    <x v="51"/>
    <x v="2"/>
    <n v="2290854.69"/>
    <n v="35652.639999999999"/>
    <n v="61140.83"/>
    <n v="2387648.16"/>
  </r>
  <r>
    <x v="9"/>
    <s v="BANCOS PRIVADOS NACIONALES"/>
    <x v="17"/>
    <x v="18"/>
    <x v="51"/>
    <x v="3"/>
    <n v="524824.54"/>
    <n v="56413.740000000005"/>
    <n v="12987.159999999998"/>
    <n v="594225.44000000006"/>
  </r>
  <r>
    <x v="9"/>
    <s v="BANCOS PRIVADOS NACIONALES"/>
    <x v="17"/>
    <x v="9"/>
    <x v="98"/>
    <x v="0"/>
    <n v="1477763.84"/>
    <n v="8553.35"/>
    <n v="1469.06"/>
    <n v="1487786.2500000002"/>
  </r>
  <r>
    <x v="9"/>
    <s v="BANCOS PRIVADOS NACIONALES"/>
    <x v="17"/>
    <x v="9"/>
    <x v="98"/>
    <x v="1"/>
    <n v="1707038.02"/>
    <n v="27340.199999999997"/>
    <n v="6290.2199999999993"/>
    <n v="1740668.44"/>
  </r>
  <r>
    <x v="9"/>
    <s v="BANCOS PRIVADOS NACIONALES"/>
    <x v="17"/>
    <x v="9"/>
    <x v="98"/>
    <x v="2"/>
    <n v="318734.34000000003"/>
    <n v="4822.68"/>
    <n v="10063.31"/>
    <n v="333620.33"/>
  </r>
  <r>
    <x v="9"/>
    <s v="BANCOS PRIVADOS NACIONALES"/>
    <x v="17"/>
    <x v="9"/>
    <x v="98"/>
    <x v="3"/>
    <n v="901544.74"/>
    <n v="8232.59"/>
    <n v="203.61"/>
    <n v="909980.94"/>
  </r>
  <r>
    <x v="9"/>
    <s v="BANCOS PRIVADOS NACIONALES"/>
    <x v="17"/>
    <x v="9"/>
    <x v="43"/>
    <x v="0"/>
    <n v="2439041.4300000002"/>
    <n v="9908.52"/>
    <n v="146227.80000000002"/>
    <n v="2595177.75"/>
  </r>
  <r>
    <x v="9"/>
    <s v="BANCOS PRIVADOS NACIONALES"/>
    <x v="17"/>
    <x v="9"/>
    <x v="43"/>
    <x v="1"/>
    <n v="5470049.0800000001"/>
    <n v="259043.03"/>
    <n v="46375.119999999995"/>
    <n v="5775467.2300000004"/>
  </r>
  <r>
    <x v="9"/>
    <s v="BANCOS PRIVADOS NACIONALES"/>
    <x v="17"/>
    <x v="9"/>
    <x v="43"/>
    <x v="2"/>
    <n v="5400468.169999999"/>
    <n v="312010.48"/>
    <n v="346162.5"/>
    <n v="6058641.1499999985"/>
  </r>
  <r>
    <x v="9"/>
    <s v="BANCOS PRIVADOS NACIONALES"/>
    <x v="17"/>
    <x v="9"/>
    <x v="43"/>
    <x v="3"/>
    <n v="1418267.0299999998"/>
    <n v="160388.19999999995"/>
    <n v="23803.019999999997"/>
    <n v="1602458.2499999998"/>
  </r>
  <r>
    <x v="9"/>
    <s v="BANCOS PRIVADOS NACIONALES"/>
    <x v="17"/>
    <x v="9"/>
    <x v="38"/>
    <x v="0"/>
    <n v="4124982.2500000005"/>
    <n v="89052.040000000008"/>
    <n v="106269.34"/>
    <n v="4320303.63"/>
  </r>
  <r>
    <x v="9"/>
    <s v="BANCOS PRIVADOS NACIONALES"/>
    <x v="17"/>
    <x v="9"/>
    <x v="38"/>
    <x v="1"/>
    <n v="3325710.9"/>
    <n v="93504.2"/>
    <n v="12904.369999999999"/>
    <n v="3432119.47"/>
  </r>
  <r>
    <x v="9"/>
    <s v="BANCOS PRIVADOS NACIONALES"/>
    <x v="17"/>
    <x v="9"/>
    <x v="38"/>
    <x v="2"/>
    <n v="13053755.640000001"/>
    <n v="439944.49"/>
    <n v="223118.03"/>
    <n v="13716818.16"/>
  </r>
  <r>
    <x v="9"/>
    <s v="BANCOS PRIVADOS NACIONALES"/>
    <x v="17"/>
    <x v="9"/>
    <x v="38"/>
    <x v="3"/>
    <n v="34231.65"/>
    <n v="0"/>
    <n v="0"/>
    <n v="34231.65"/>
  </r>
  <r>
    <x v="9"/>
    <s v="BANCOS PRIVADOS NACIONALES"/>
    <x v="17"/>
    <x v="9"/>
    <x v="52"/>
    <x v="0"/>
    <n v="1461269.57"/>
    <n v="13218.039999999999"/>
    <n v="74302.25"/>
    <n v="1548789.86"/>
  </r>
  <r>
    <x v="9"/>
    <s v="BANCOS PRIVADOS NACIONALES"/>
    <x v="17"/>
    <x v="9"/>
    <x v="52"/>
    <x v="1"/>
    <n v="3626928.25"/>
    <n v="106503.09000000001"/>
    <n v="16229.67"/>
    <n v="3749661.01"/>
  </r>
  <r>
    <x v="9"/>
    <s v="BANCOS PRIVADOS NACIONALES"/>
    <x v="17"/>
    <x v="9"/>
    <x v="52"/>
    <x v="2"/>
    <n v="3468279.33"/>
    <n v="82442.41"/>
    <n v="86401.44"/>
    <n v="3637123.18"/>
  </r>
  <r>
    <x v="9"/>
    <s v="BANCOS PRIVADOS NACIONALES"/>
    <x v="17"/>
    <x v="9"/>
    <x v="52"/>
    <x v="3"/>
    <n v="222601.85"/>
    <n v="8109.0599999999995"/>
    <n v="41598.1"/>
    <n v="272309.01"/>
  </r>
  <r>
    <x v="9"/>
    <s v="BANCOS PRIVADOS NACIONALES"/>
    <x v="17"/>
    <x v="9"/>
    <x v="15"/>
    <x v="0"/>
    <n v="69263335.920000002"/>
    <n v="112221.25"/>
    <n v="326324.52"/>
    <n v="69701881.689999998"/>
  </r>
  <r>
    <x v="9"/>
    <s v="BANCOS PRIVADOS NACIONALES"/>
    <x v="17"/>
    <x v="9"/>
    <x v="15"/>
    <x v="1"/>
    <n v="22416441.109999999"/>
    <n v="1182616.6400000001"/>
    <n v="224314.18"/>
    <n v="23823371.93"/>
  </r>
  <r>
    <x v="9"/>
    <s v="BANCOS PRIVADOS NACIONALES"/>
    <x v="17"/>
    <x v="9"/>
    <x v="15"/>
    <x v="2"/>
    <n v="11285540.65"/>
    <n v="423678.12000000005"/>
    <n v="315945.40999999997"/>
    <n v="12025164.18"/>
  </r>
  <r>
    <x v="9"/>
    <s v="BANCOS PRIVADOS NACIONALES"/>
    <x v="17"/>
    <x v="9"/>
    <x v="15"/>
    <x v="3"/>
    <n v="9386845.1400000006"/>
    <n v="357353.05000000005"/>
    <n v="96066.95"/>
    <n v="9840265.1400000006"/>
  </r>
  <r>
    <x v="9"/>
    <s v="BANCOS PRIVADOS NACIONALES"/>
    <x v="17"/>
    <x v="9"/>
    <x v="99"/>
    <x v="0"/>
    <n v="1426839.1199999999"/>
    <n v="0"/>
    <n v="2"/>
    <n v="1426841.1199999999"/>
  </r>
  <r>
    <x v="9"/>
    <s v="BANCOS PRIVADOS NACIONALES"/>
    <x v="17"/>
    <x v="9"/>
    <x v="99"/>
    <x v="1"/>
    <n v="1025105.5199999999"/>
    <n v="56281.78"/>
    <n v="7183.62"/>
    <n v="1088570.92"/>
  </r>
  <r>
    <x v="9"/>
    <s v="BANCOS PRIVADOS NACIONALES"/>
    <x v="17"/>
    <x v="9"/>
    <x v="99"/>
    <x v="2"/>
    <n v="3601721.6399999997"/>
    <n v="102240.6"/>
    <n v="44098.11"/>
    <n v="3748060.3499999996"/>
  </r>
  <r>
    <x v="9"/>
    <s v="BANCOS PRIVADOS NACIONALES"/>
    <x v="17"/>
    <x v="9"/>
    <x v="99"/>
    <x v="3"/>
    <n v="132684.16999999998"/>
    <n v="0"/>
    <n v="0"/>
    <n v="132684.16999999998"/>
  </r>
  <r>
    <x v="9"/>
    <s v="BANCOS PRIVADOS NACIONALES"/>
    <x v="17"/>
    <x v="9"/>
    <x v="100"/>
    <x v="0"/>
    <n v="5871956.1400000006"/>
    <n v="246986.62000000002"/>
    <n v="45179.82"/>
    <n v="6164122.580000001"/>
  </r>
  <r>
    <x v="9"/>
    <s v="BANCOS PRIVADOS NACIONALES"/>
    <x v="17"/>
    <x v="9"/>
    <x v="100"/>
    <x v="1"/>
    <n v="2353594.33"/>
    <n v="98675.299999999988"/>
    <n v="10023.799999999999"/>
    <n v="2462293.4299999997"/>
  </r>
  <r>
    <x v="9"/>
    <s v="BANCOS PRIVADOS NACIONALES"/>
    <x v="17"/>
    <x v="9"/>
    <x v="100"/>
    <x v="2"/>
    <n v="5818171.3799999999"/>
    <n v="283393.3"/>
    <n v="237585.88"/>
    <n v="6339150.5599999996"/>
  </r>
  <r>
    <x v="9"/>
    <s v="BANCOS PRIVADOS NACIONALES"/>
    <x v="17"/>
    <x v="9"/>
    <x v="100"/>
    <x v="3"/>
    <n v="272914.21000000002"/>
    <n v="0"/>
    <n v="0"/>
    <n v="272914.21000000002"/>
  </r>
  <r>
    <x v="9"/>
    <s v="BANCOS PRIVADOS NACIONALES"/>
    <x v="17"/>
    <x v="9"/>
    <x v="101"/>
    <x v="0"/>
    <n v="481696.13000000006"/>
    <n v="0"/>
    <n v="4"/>
    <n v="481700.13000000006"/>
  </r>
  <r>
    <x v="9"/>
    <s v="BANCOS PRIVADOS NACIONALES"/>
    <x v="17"/>
    <x v="9"/>
    <x v="101"/>
    <x v="1"/>
    <n v="855188.24"/>
    <n v="10362.899999999998"/>
    <n v="5490.67"/>
    <n v="871041.81"/>
  </r>
  <r>
    <x v="9"/>
    <s v="BANCOS PRIVADOS NACIONALES"/>
    <x v="17"/>
    <x v="9"/>
    <x v="101"/>
    <x v="2"/>
    <n v="903919.96000000008"/>
    <n v="19129.82"/>
    <n v="14123.51"/>
    <n v="937173.29"/>
  </r>
  <r>
    <x v="9"/>
    <s v="BANCOS PRIVADOS NACIONALES"/>
    <x v="17"/>
    <x v="9"/>
    <x v="101"/>
    <x v="3"/>
    <n v="186771.37"/>
    <n v="0"/>
    <n v="0"/>
    <n v="186771.37"/>
  </r>
  <r>
    <x v="9"/>
    <s v="BANCOS PRIVADOS NACIONALES"/>
    <x v="17"/>
    <x v="9"/>
    <x v="39"/>
    <x v="0"/>
    <n v="15522195.720000003"/>
    <n v="199330.95"/>
    <n v="150719.42000000001"/>
    <n v="15872246.090000002"/>
  </r>
  <r>
    <x v="9"/>
    <s v="BANCOS PRIVADOS NACIONALES"/>
    <x v="17"/>
    <x v="9"/>
    <x v="39"/>
    <x v="1"/>
    <n v="21119012.740000006"/>
    <n v="782952.01"/>
    <n v="120485.34"/>
    <n v="22022450.090000007"/>
  </r>
  <r>
    <x v="9"/>
    <s v="BANCOS PRIVADOS NACIONALES"/>
    <x v="17"/>
    <x v="9"/>
    <x v="39"/>
    <x v="2"/>
    <n v="11345633.129999999"/>
    <n v="525160.03"/>
    <n v="337036.02"/>
    <n v="12207829.179999998"/>
  </r>
  <r>
    <x v="9"/>
    <s v="BANCOS PRIVADOS NACIONALES"/>
    <x v="17"/>
    <x v="9"/>
    <x v="39"/>
    <x v="3"/>
    <n v="6850695.9100000001"/>
    <n v="318901.58"/>
    <n v="187472.58"/>
    <n v="7357070.0700000003"/>
  </r>
  <r>
    <x v="9"/>
    <s v="BANCOS PRIVADOS NACIONALES"/>
    <x v="17"/>
    <x v="9"/>
    <x v="102"/>
    <x v="0"/>
    <n v="300"/>
    <n v="0"/>
    <n v="0"/>
    <n v="300"/>
  </r>
  <r>
    <x v="9"/>
    <s v="BANCOS PRIVADOS NACIONALES"/>
    <x v="17"/>
    <x v="9"/>
    <x v="102"/>
    <x v="1"/>
    <n v="441882.08"/>
    <n v="12189.12"/>
    <n v="1761.28"/>
    <n v="455832.48000000004"/>
  </r>
  <r>
    <x v="9"/>
    <s v="BANCOS PRIVADOS NACIONALES"/>
    <x v="17"/>
    <x v="9"/>
    <x v="102"/>
    <x v="2"/>
    <n v="1684854.25"/>
    <n v="26502.290000000005"/>
    <n v="6989.5399999999991"/>
    <n v="1718346.08"/>
  </r>
  <r>
    <x v="9"/>
    <s v="BANCOS PRIVADOS NACIONALES"/>
    <x v="17"/>
    <x v="9"/>
    <x v="103"/>
    <x v="0"/>
    <n v="0"/>
    <n v="0"/>
    <n v="2"/>
    <n v="2"/>
  </r>
  <r>
    <x v="9"/>
    <s v="BANCOS PRIVADOS NACIONALES"/>
    <x v="17"/>
    <x v="9"/>
    <x v="103"/>
    <x v="2"/>
    <n v="0"/>
    <n v="0"/>
    <n v="1"/>
    <n v="1"/>
  </r>
  <r>
    <x v="9"/>
    <s v="BANCOS PRIVADOS NACIONALES"/>
    <x v="17"/>
    <x v="9"/>
    <x v="44"/>
    <x v="0"/>
    <n v="2204921.0700000003"/>
    <n v="23248.78"/>
    <n v="5580.08"/>
    <n v="2233749.9300000002"/>
  </r>
  <r>
    <x v="9"/>
    <s v="BANCOS PRIVADOS NACIONALES"/>
    <x v="17"/>
    <x v="9"/>
    <x v="44"/>
    <x v="1"/>
    <n v="2515760.5099999998"/>
    <n v="73137.989999999991"/>
    <n v="22603.49"/>
    <n v="2611501.9900000002"/>
  </r>
  <r>
    <x v="9"/>
    <s v="BANCOS PRIVADOS NACIONALES"/>
    <x v="17"/>
    <x v="9"/>
    <x v="44"/>
    <x v="2"/>
    <n v="2756302.7399999998"/>
    <n v="108835.97"/>
    <n v="193694.81999999998"/>
    <n v="3058833.53"/>
  </r>
  <r>
    <x v="9"/>
    <s v="BANCOS PRIVADOS NACIONALES"/>
    <x v="17"/>
    <x v="9"/>
    <x v="44"/>
    <x v="3"/>
    <n v="343051.21"/>
    <n v="0"/>
    <n v="0"/>
    <n v="343051.21"/>
  </r>
  <r>
    <x v="9"/>
    <s v="BANCOS PRIVADOS NACIONALES"/>
    <x v="17"/>
    <x v="9"/>
    <x v="53"/>
    <x v="0"/>
    <n v="2288044.19"/>
    <n v="0"/>
    <n v="129107.4"/>
    <n v="2417151.59"/>
  </r>
  <r>
    <x v="9"/>
    <s v="BANCOS PRIVADOS NACIONALES"/>
    <x v="17"/>
    <x v="9"/>
    <x v="53"/>
    <x v="1"/>
    <n v="2219712.66"/>
    <n v="113958.66"/>
    <n v="43355.77"/>
    <n v="2377027.0900000003"/>
  </r>
  <r>
    <x v="9"/>
    <s v="BANCOS PRIVADOS NACIONALES"/>
    <x v="17"/>
    <x v="9"/>
    <x v="53"/>
    <x v="2"/>
    <n v="1508190.5599999998"/>
    <n v="108264.31999999999"/>
    <n v="128745.49"/>
    <n v="1745200.3699999999"/>
  </r>
  <r>
    <x v="9"/>
    <s v="BANCOS PRIVADOS NACIONALES"/>
    <x v="17"/>
    <x v="9"/>
    <x v="53"/>
    <x v="3"/>
    <n v="646555.28"/>
    <n v="79492.75"/>
    <n v="127314.57999999999"/>
    <n v="853362.61"/>
  </r>
  <r>
    <x v="9"/>
    <s v="BANCOS PRIVADOS NACIONALES"/>
    <x v="17"/>
    <x v="10"/>
    <x v="16"/>
    <x v="0"/>
    <n v="1199772.45"/>
    <n v="36595.69"/>
    <n v="22181.45"/>
    <n v="1258549.5899999999"/>
  </r>
  <r>
    <x v="9"/>
    <s v="BANCOS PRIVADOS NACIONALES"/>
    <x v="17"/>
    <x v="10"/>
    <x v="16"/>
    <x v="1"/>
    <n v="2218392.4200000004"/>
    <n v="192511.06999999998"/>
    <n v="25059.06"/>
    <n v="2435962.5500000003"/>
  </r>
  <r>
    <x v="9"/>
    <s v="BANCOS PRIVADOS NACIONALES"/>
    <x v="17"/>
    <x v="10"/>
    <x v="16"/>
    <x v="2"/>
    <n v="2062399.62"/>
    <n v="97166.83"/>
    <n v="82483.72"/>
    <n v="2242050.1700000004"/>
  </r>
  <r>
    <x v="9"/>
    <s v="BANCOS PRIVADOS NACIONALES"/>
    <x v="17"/>
    <x v="10"/>
    <x v="16"/>
    <x v="3"/>
    <n v="575285.03"/>
    <n v="0"/>
    <n v="0"/>
    <n v="575285.03"/>
  </r>
  <r>
    <x v="9"/>
    <s v="BANCOS PRIVADOS NACIONALES"/>
    <x v="17"/>
    <x v="10"/>
    <x v="17"/>
    <x v="0"/>
    <n v="233618.74"/>
    <n v="0"/>
    <n v="2"/>
    <n v="233620.74"/>
  </r>
  <r>
    <x v="9"/>
    <s v="BANCOS PRIVADOS NACIONALES"/>
    <x v="17"/>
    <x v="10"/>
    <x v="17"/>
    <x v="1"/>
    <n v="715804.87999999989"/>
    <n v="2276.34"/>
    <n v="526.45999999999992"/>
    <n v="718607.67999999982"/>
  </r>
  <r>
    <x v="9"/>
    <s v="BANCOS PRIVADOS NACIONALES"/>
    <x v="17"/>
    <x v="10"/>
    <x v="17"/>
    <x v="2"/>
    <n v="1216065.3700000001"/>
    <n v="52130.81"/>
    <n v="74681.700000000012"/>
    <n v="1342877.8800000001"/>
  </r>
  <r>
    <x v="9"/>
    <s v="BANCOS PRIVADOS NACIONALES"/>
    <x v="17"/>
    <x v="11"/>
    <x v="18"/>
    <x v="0"/>
    <n v="2273835.0099999998"/>
    <n v="45722.219999999994"/>
    <n v="84466.040000000008"/>
    <n v="2404023.27"/>
  </r>
  <r>
    <x v="9"/>
    <s v="BANCOS PRIVADOS NACIONALES"/>
    <x v="17"/>
    <x v="11"/>
    <x v="18"/>
    <x v="1"/>
    <n v="4699877.4300000006"/>
    <n v="142651.21999999997"/>
    <n v="16733.97"/>
    <n v="4859262.62"/>
  </r>
  <r>
    <x v="9"/>
    <s v="BANCOS PRIVADOS NACIONALES"/>
    <x v="17"/>
    <x v="11"/>
    <x v="18"/>
    <x v="2"/>
    <n v="3418187.07"/>
    <n v="358253.66"/>
    <n v="250890.86000000002"/>
    <n v="4027331.59"/>
  </r>
  <r>
    <x v="9"/>
    <s v="BANCOS PRIVADOS NACIONALES"/>
    <x v="17"/>
    <x v="11"/>
    <x v="18"/>
    <x v="3"/>
    <n v="345687.93999999994"/>
    <n v="9367.6200000000008"/>
    <n v="1487.2199999999998"/>
    <n v="356542.77999999991"/>
  </r>
  <r>
    <x v="9"/>
    <s v="BANCOS PRIVADOS NACIONALES"/>
    <x v="17"/>
    <x v="20"/>
    <x v="86"/>
    <x v="0"/>
    <n v="1231803.49"/>
    <n v="0"/>
    <n v="0"/>
    <n v="1231803.49"/>
  </r>
  <r>
    <x v="9"/>
    <s v="BANCOS PRIVADOS NACIONALES"/>
    <x v="17"/>
    <x v="20"/>
    <x v="86"/>
    <x v="1"/>
    <n v="3396274.1"/>
    <n v="49255.49"/>
    <n v="7914.8799999999992"/>
    <n v="3453444.47"/>
  </r>
  <r>
    <x v="9"/>
    <s v="BANCOS PRIVADOS NACIONALES"/>
    <x v="17"/>
    <x v="20"/>
    <x v="86"/>
    <x v="2"/>
    <n v="581113.63"/>
    <n v="0"/>
    <n v="6565.0300000000007"/>
    <n v="587678.66"/>
  </r>
  <r>
    <x v="9"/>
    <s v="BANCOS PRIVADOS NACIONALES"/>
    <x v="17"/>
    <x v="20"/>
    <x v="86"/>
    <x v="3"/>
    <n v="119340.09999999999"/>
    <n v="0"/>
    <n v="0"/>
    <n v="119340.09999999999"/>
  </r>
  <r>
    <x v="9"/>
    <s v="BANCOS PRIVADOS NACIONALES"/>
    <x v="17"/>
    <x v="20"/>
    <x v="54"/>
    <x v="0"/>
    <n v="5735915.2199999997"/>
    <n v="0"/>
    <n v="984.87"/>
    <n v="5736900.0899999999"/>
  </r>
  <r>
    <x v="9"/>
    <s v="BANCOS PRIVADOS NACIONALES"/>
    <x v="17"/>
    <x v="20"/>
    <x v="54"/>
    <x v="1"/>
    <n v="9722424.3300000001"/>
    <n v="207905.55"/>
    <n v="62658.74"/>
    <n v="9992988.620000001"/>
  </r>
  <r>
    <x v="9"/>
    <s v="BANCOS PRIVADOS NACIONALES"/>
    <x v="17"/>
    <x v="20"/>
    <x v="54"/>
    <x v="2"/>
    <n v="4580508.0200000005"/>
    <n v="145137.56"/>
    <n v="85731.12"/>
    <n v="4811376.7"/>
  </r>
  <r>
    <x v="9"/>
    <s v="BANCOS PRIVADOS NACIONALES"/>
    <x v="17"/>
    <x v="20"/>
    <x v="54"/>
    <x v="3"/>
    <n v="321040.61999999994"/>
    <n v="0"/>
    <n v="8485.56"/>
    <n v="329526.17999999993"/>
  </r>
  <r>
    <x v="9"/>
    <s v="BANCOS PRIVADOS NACIONALES"/>
    <x v="17"/>
    <x v="12"/>
    <x v="19"/>
    <x v="0"/>
    <n v="2096486.2"/>
    <n v="116264.68999999999"/>
    <n v="177299.34000000003"/>
    <n v="2390050.23"/>
  </r>
  <r>
    <x v="9"/>
    <s v="BANCOS PRIVADOS NACIONALES"/>
    <x v="17"/>
    <x v="12"/>
    <x v="19"/>
    <x v="1"/>
    <n v="5887879.4800000004"/>
    <n v="256220.59000000003"/>
    <n v="59027.57"/>
    <n v="6203127.6400000006"/>
  </r>
  <r>
    <x v="9"/>
    <s v="BANCOS PRIVADOS NACIONALES"/>
    <x v="17"/>
    <x v="12"/>
    <x v="19"/>
    <x v="2"/>
    <n v="5555045.6299999999"/>
    <n v="240517.43000000002"/>
    <n v="182369"/>
    <n v="5977932.0599999996"/>
  </r>
  <r>
    <x v="9"/>
    <s v="BANCOS PRIVADOS NACIONALES"/>
    <x v="17"/>
    <x v="12"/>
    <x v="19"/>
    <x v="3"/>
    <n v="991158.53"/>
    <n v="0"/>
    <n v="59129.72"/>
    <n v="1050288.25"/>
  </r>
  <r>
    <x v="9"/>
    <s v="BANCOS PRIVADOS NACIONALES"/>
    <x v="17"/>
    <x v="0"/>
    <x v="87"/>
    <x v="0"/>
    <n v="6521294.9899999993"/>
    <n v="193225.13999999998"/>
    <n v="35488.199999999997"/>
    <n v="6750008.3299999991"/>
  </r>
  <r>
    <x v="9"/>
    <s v="BANCOS PRIVADOS NACIONALES"/>
    <x v="17"/>
    <x v="0"/>
    <x v="87"/>
    <x v="1"/>
    <n v="8188592.8199999984"/>
    <n v="322781.76999999996"/>
    <n v="39913.61"/>
    <n v="8551288.1999999974"/>
  </r>
  <r>
    <x v="9"/>
    <s v="BANCOS PRIVADOS NACIONALES"/>
    <x v="17"/>
    <x v="0"/>
    <x v="87"/>
    <x v="2"/>
    <n v="4662884.87"/>
    <n v="180929.34"/>
    <n v="104118.04999999999"/>
    <n v="4947932.26"/>
  </r>
  <r>
    <x v="9"/>
    <s v="BANCOS PRIVADOS NACIONALES"/>
    <x v="17"/>
    <x v="0"/>
    <x v="87"/>
    <x v="3"/>
    <n v="2300923.44"/>
    <n v="0"/>
    <n v="2"/>
    <n v="2300925.44"/>
  </r>
  <r>
    <x v="9"/>
    <s v="BANCOS PRIVADOS NACIONALES"/>
    <x v="17"/>
    <x v="0"/>
    <x v="55"/>
    <x v="0"/>
    <n v="3474885.12"/>
    <n v="1617.98"/>
    <n v="33302.020000000004"/>
    <n v="3509805.12"/>
  </r>
  <r>
    <x v="9"/>
    <s v="BANCOS PRIVADOS NACIONALES"/>
    <x v="17"/>
    <x v="0"/>
    <x v="55"/>
    <x v="1"/>
    <n v="10792784.99"/>
    <n v="201804.31000000003"/>
    <n v="26099.83"/>
    <n v="11020689.130000001"/>
  </r>
  <r>
    <x v="9"/>
    <s v="BANCOS PRIVADOS NACIONALES"/>
    <x v="17"/>
    <x v="0"/>
    <x v="55"/>
    <x v="2"/>
    <n v="10249626.780000001"/>
    <n v="316909.06000000006"/>
    <n v="164250.91999999998"/>
    <n v="10730786.760000002"/>
  </r>
  <r>
    <x v="9"/>
    <s v="BANCOS PRIVADOS NACIONALES"/>
    <x v="17"/>
    <x v="0"/>
    <x v="55"/>
    <x v="3"/>
    <n v="1514145.6500000004"/>
    <n v="0"/>
    <n v="2"/>
    <n v="1514147.6500000004"/>
  </r>
  <r>
    <x v="9"/>
    <s v="BANCOS PRIVADOS NACIONALES"/>
    <x v="17"/>
    <x v="0"/>
    <x v="104"/>
    <x v="0"/>
    <n v="10007.969999999999"/>
    <n v="0"/>
    <n v="10"/>
    <n v="10017.969999999999"/>
  </r>
  <r>
    <x v="9"/>
    <s v="BANCOS PRIVADOS NACIONALES"/>
    <x v="17"/>
    <x v="0"/>
    <x v="104"/>
    <x v="1"/>
    <n v="2661.94"/>
    <n v="0"/>
    <n v="1"/>
    <n v="2662.94"/>
  </r>
  <r>
    <x v="9"/>
    <s v="BANCOS PRIVADOS NACIONALES"/>
    <x v="17"/>
    <x v="0"/>
    <x v="105"/>
    <x v="0"/>
    <n v="275587.73000000004"/>
    <n v="0"/>
    <n v="3"/>
    <n v="275590.73000000004"/>
  </r>
  <r>
    <x v="9"/>
    <s v="BANCOS PRIVADOS NACIONALES"/>
    <x v="17"/>
    <x v="0"/>
    <x v="105"/>
    <x v="1"/>
    <n v="846901.6"/>
    <n v="28720.95"/>
    <n v="2593.1999999999998"/>
    <n v="878215.74999999988"/>
  </r>
  <r>
    <x v="9"/>
    <s v="BANCOS PRIVADOS NACIONALES"/>
    <x v="17"/>
    <x v="0"/>
    <x v="105"/>
    <x v="2"/>
    <n v="2049877.3"/>
    <n v="29108.53"/>
    <n v="28128.36"/>
    <n v="2107114.19"/>
  </r>
  <r>
    <x v="9"/>
    <s v="BANCOS PRIVADOS NACIONALES"/>
    <x v="17"/>
    <x v="0"/>
    <x v="0"/>
    <x v="0"/>
    <n v="1213962740.1300001"/>
    <n v="5602844.7599999988"/>
    <n v="5350386.1400000006"/>
    <n v="1224915971.0300002"/>
  </r>
  <r>
    <x v="9"/>
    <s v="BANCOS PRIVADOS NACIONALES"/>
    <x v="17"/>
    <x v="0"/>
    <x v="0"/>
    <x v="1"/>
    <n v="1204114270.1700001"/>
    <n v="61100520.100000001"/>
    <n v="42733064.469999999"/>
    <n v="1307947854.74"/>
  </r>
  <r>
    <x v="9"/>
    <s v="BANCOS PRIVADOS NACIONALES"/>
    <x v="17"/>
    <x v="0"/>
    <x v="0"/>
    <x v="2"/>
    <n v="166140298.05000001"/>
    <n v="5383352.5200000005"/>
    <n v="4434605.95"/>
    <n v="175958256.52000001"/>
  </r>
  <r>
    <x v="9"/>
    <s v="BANCOS PRIVADOS NACIONALES"/>
    <x v="17"/>
    <x v="0"/>
    <x v="0"/>
    <x v="3"/>
    <n v="301196402.56999999"/>
    <n v="4184077.68"/>
    <n v="2802350.5299999993"/>
    <n v="308182830.77999997"/>
  </r>
  <r>
    <x v="9"/>
    <s v="BANCOS PRIVADOS NACIONALES"/>
    <x v="17"/>
    <x v="0"/>
    <x v="20"/>
    <x v="0"/>
    <n v="5123327.55"/>
    <n v="17311.68"/>
    <n v="68906.989999999991"/>
    <n v="5209546.22"/>
  </r>
  <r>
    <x v="9"/>
    <s v="BANCOS PRIVADOS NACIONALES"/>
    <x v="17"/>
    <x v="0"/>
    <x v="20"/>
    <x v="1"/>
    <n v="16505260.430000002"/>
    <n v="197259.93"/>
    <n v="245808.71000000002"/>
    <n v="16948329.07"/>
  </r>
  <r>
    <x v="9"/>
    <s v="BANCOS PRIVADOS NACIONALES"/>
    <x v="17"/>
    <x v="0"/>
    <x v="20"/>
    <x v="2"/>
    <n v="7774105.8200000012"/>
    <n v="374037.54"/>
    <n v="237940.30000000002"/>
    <n v="8386083.6600000011"/>
  </r>
  <r>
    <x v="9"/>
    <s v="BANCOS PRIVADOS NACIONALES"/>
    <x v="17"/>
    <x v="0"/>
    <x v="20"/>
    <x v="3"/>
    <n v="5960499.9500000011"/>
    <n v="0"/>
    <n v="15849.32"/>
    <n v="5976349.2700000014"/>
  </r>
  <r>
    <x v="9"/>
    <s v="BANCOS PRIVADOS NACIONALES"/>
    <x v="17"/>
    <x v="0"/>
    <x v="106"/>
    <x v="0"/>
    <n v="437700.37000000005"/>
    <n v="0"/>
    <n v="0"/>
    <n v="437700.37000000005"/>
  </r>
  <r>
    <x v="9"/>
    <s v="BANCOS PRIVADOS NACIONALES"/>
    <x v="17"/>
    <x v="0"/>
    <x v="106"/>
    <x v="1"/>
    <n v="755385.02"/>
    <n v="17663.95"/>
    <n v="1490"/>
    <n v="774538.97"/>
  </r>
  <r>
    <x v="9"/>
    <s v="BANCOS PRIVADOS NACIONALES"/>
    <x v="17"/>
    <x v="0"/>
    <x v="106"/>
    <x v="2"/>
    <n v="1556811.14"/>
    <n v="5653.28"/>
    <n v="2534.06"/>
    <n v="1564998.48"/>
  </r>
  <r>
    <x v="9"/>
    <s v="BANCOS PRIVADOS NACIONALES"/>
    <x v="17"/>
    <x v="0"/>
    <x v="106"/>
    <x v="3"/>
    <n v="217386.28000000003"/>
    <n v="0"/>
    <n v="0"/>
    <n v="217386.28000000003"/>
  </r>
  <r>
    <x v="9"/>
    <s v="BANCOS PRIVADOS NACIONALES"/>
    <x v="17"/>
    <x v="13"/>
    <x v="21"/>
    <x v="0"/>
    <n v="898008.71"/>
    <n v="0"/>
    <n v="56642.48"/>
    <n v="954651.19"/>
  </r>
  <r>
    <x v="9"/>
    <s v="BANCOS PRIVADOS NACIONALES"/>
    <x v="17"/>
    <x v="13"/>
    <x v="21"/>
    <x v="1"/>
    <n v="4451776.75"/>
    <n v="191763.16000000003"/>
    <n v="31741.64"/>
    <n v="4675281.55"/>
  </r>
  <r>
    <x v="9"/>
    <s v="BANCOS PRIVADOS NACIONALES"/>
    <x v="17"/>
    <x v="13"/>
    <x v="21"/>
    <x v="2"/>
    <n v="4204081"/>
    <n v="365043.13999999996"/>
    <n v="163822.35"/>
    <n v="4732946.4899999993"/>
  </r>
  <r>
    <x v="9"/>
    <s v="BANCOS PRIVADOS NACIONALES"/>
    <x v="17"/>
    <x v="13"/>
    <x v="21"/>
    <x v="3"/>
    <n v="417340.86000000004"/>
    <n v="0"/>
    <n v="68593.240000000005"/>
    <n v="485934.10000000003"/>
  </r>
  <r>
    <x v="9"/>
    <s v="BANCOS PRIVADOS NACIONALES"/>
    <x v="17"/>
    <x v="13"/>
    <x v="56"/>
    <x v="0"/>
    <n v="0"/>
    <n v="0"/>
    <n v="4"/>
    <n v="4"/>
  </r>
  <r>
    <x v="9"/>
    <s v="BANCOS PRIVADOS NACIONALES"/>
    <x v="17"/>
    <x v="13"/>
    <x v="56"/>
    <x v="1"/>
    <n v="1484400.6199999999"/>
    <n v="69527.76999999999"/>
    <n v="9158.02"/>
    <n v="1563086.41"/>
  </r>
  <r>
    <x v="9"/>
    <s v="BANCOS PRIVADOS NACIONALES"/>
    <x v="17"/>
    <x v="13"/>
    <x v="56"/>
    <x v="2"/>
    <n v="2094726.91"/>
    <n v="79485.47"/>
    <n v="24340.130000000005"/>
    <n v="2198552.5099999998"/>
  </r>
  <r>
    <x v="9"/>
    <s v="BANCOS PRIVADOS NACIONALES"/>
    <x v="17"/>
    <x v="13"/>
    <x v="56"/>
    <x v="3"/>
    <n v="87054.45"/>
    <n v="1232.7"/>
    <n v="584.63"/>
    <n v="88871.78"/>
  </r>
  <r>
    <x v="9"/>
    <s v="BANCOS PRIVADOS NACIONALES"/>
    <x v="17"/>
    <x v="14"/>
    <x v="22"/>
    <x v="0"/>
    <n v="26956593.939999998"/>
    <n v="200873.08000000002"/>
    <n v="233249.65"/>
    <n v="27390716.669999994"/>
  </r>
  <r>
    <x v="9"/>
    <s v="BANCOS PRIVADOS NACIONALES"/>
    <x v="17"/>
    <x v="14"/>
    <x v="22"/>
    <x v="1"/>
    <n v="31678122.149999999"/>
    <n v="1562947.99"/>
    <n v="225689.30000000002"/>
    <n v="33466759.439999998"/>
  </r>
  <r>
    <x v="9"/>
    <s v="BANCOS PRIVADOS NACIONALES"/>
    <x v="17"/>
    <x v="14"/>
    <x v="22"/>
    <x v="2"/>
    <n v="28500655.870000001"/>
    <n v="492494.57"/>
    <n v="407759.88"/>
    <n v="29400910.32"/>
  </r>
  <r>
    <x v="9"/>
    <s v="BANCOS PRIVADOS NACIONALES"/>
    <x v="17"/>
    <x v="14"/>
    <x v="22"/>
    <x v="3"/>
    <n v="4021175.1700000004"/>
    <n v="0"/>
    <n v="34442.86"/>
    <n v="4055618.0300000003"/>
  </r>
  <r>
    <x v="9"/>
    <s v="BANCOS PRIVADOS NACIONALES"/>
    <x v="17"/>
    <x v="21"/>
    <x v="58"/>
    <x v="0"/>
    <n v="8673976.5200000014"/>
    <n v="25216.14"/>
    <n v="233318.71"/>
    <n v="8932511.3700000029"/>
  </r>
  <r>
    <x v="9"/>
    <s v="BANCOS PRIVADOS NACIONALES"/>
    <x v="17"/>
    <x v="21"/>
    <x v="58"/>
    <x v="1"/>
    <n v="17090824.550000001"/>
    <n v="385857.87000000005"/>
    <n v="32067.17"/>
    <n v="17508749.590000004"/>
  </r>
  <r>
    <x v="9"/>
    <s v="BANCOS PRIVADOS NACIONALES"/>
    <x v="17"/>
    <x v="21"/>
    <x v="58"/>
    <x v="2"/>
    <n v="7995584.5999999996"/>
    <n v="154409.87"/>
    <n v="107840.88"/>
    <n v="8257835.3499999996"/>
  </r>
  <r>
    <x v="9"/>
    <s v="BANCOS PRIVADOS NACIONALES"/>
    <x v="17"/>
    <x v="21"/>
    <x v="58"/>
    <x v="3"/>
    <n v="1534177.04"/>
    <n v="63738.110000000008"/>
    <n v="3249.51"/>
    <n v="1601164.6600000001"/>
  </r>
  <r>
    <x v="9"/>
    <s v="BANCOS PRIVADOS NACIONALES"/>
    <x v="17"/>
    <x v="1"/>
    <x v="1"/>
    <x v="0"/>
    <n v="104743862.41999999"/>
    <n v="193316.81"/>
    <n v="788405.89000000013"/>
    <n v="105725585.11999999"/>
  </r>
  <r>
    <x v="9"/>
    <s v="BANCOS PRIVADOS NACIONALES"/>
    <x v="17"/>
    <x v="1"/>
    <x v="1"/>
    <x v="1"/>
    <n v="42724409.689999998"/>
    <n v="1605639.1800000002"/>
    <n v="424540.38999999996"/>
    <n v="44754589.259999998"/>
  </r>
  <r>
    <x v="9"/>
    <s v="BANCOS PRIVADOS NACIONALES"/>
    <x v="17"/>
    <x v="1"/>
    <x v="1"/>
    <x v="2"/>
    <n v="9980105.5799999982"/>
    <n v="672106.97000000009"/>
    <n v="628339.59000000008"/>
    <n v="11280552.139999999"/>
  </r>
  <r>
    <x v="9"/>
    <s v="BANCOS PRIVADOS NACIONALES"/>
    <x v="17"/>
    <x v="1"/>
    <x v="1"/>
    <x v="3"/>
    <n v="45624597.040000007"/>
    <n v="136690.37"/>
    <n v="505575.19000000006"/>
    <n v="46266862.600000001"/>
  </r>
  <r>
    <x v="9"/>
    <s v="BANCOS PRIVADOS NACIONALES"/>
    <x v="17"/>
    <x v="1"/>
    <x v="24"/>
    <x v="0"/>
    <n v="1076021.6000000001"/>
    <n v="4028.66"/>
    <n v="1322.99"/>
    <n v="1081373.25"/>
  </r>
  <r>
    <x v="9"/>
    <s v="BANCOS PRIVADOS NACIONALES"/>
    <x v="17"/>
    <x v="1"/>
    <x v="24"/>
    <x v="1"/>
    <n v="1855450.8900000001"/>
    <n v="17246.54"/>
    <n v="3145.04"/>
    <n v="1875842.4700000002"/>
  </r>
  <r>
    <x v="9"/>
    <s v="BANCOS PRIVADOS NACIONALES"/>
    <x v="17"/>
    <x v="1"/>
    <x v="24"/>
    <x v="2"/>
    <n v="996509.1100000001"/>
    <n v="23242.559999999998"/>
    <n v="33465.53"/>
    <n v="1053217.2000000002"/>
  </r>
  <r>
    <x v="9"/>
    <s v="BANCOS PRIVADOS NACIONALES"/>
    <x v="17"/>
    <x v="1"/>
    <x v="24"/>
    <x v="3"/>
    <n v="1206919.9500000004"/>
    <n v="0"/>
    <n v="0"/>
    <n v="1206919.9500000004"/>
  </r>
  <r>
    <x v="9"/>
    <s v="BANCOS PRIVADOS NACIONALES"/>
    <x v="17"/>
    <x v="1"/>
    <x v="25"/>
    <x v="0"/>
    <n v="403488.09999999992"/>
    <n v="0"/>
    <n v="2"/>
    <n v="403490.09999999992"/>
  </r>
  <r>
    <x v="9"/>
    <s v="BANCOS PRIVADOS NACIONALES"/>
    <x v="17"/>
    <x v="1"/>
    <x v="25"/>
    <x v="1"/>
    <n v="803269.49000000022"/>
    <n v="1849.8399999999997"/>
    <n v="398.40999999999997"/>
    <n v="805517.74000000022"/>
  </r>
  <r>
    <x v="9"/>
    <s v="BANCOS PRIVADOS NACIONALES"/>
    <x v="17"/>
    <x v="1"/>
    <x v="25"/>
    <x v="2"/>
    <n v="390625.94"/>
    <n v="1450.0099999999998"/>
    <n v="66.319999999999993"/>
    <n v="392142.27"/>
  </r>
  <r>
    <x v="9"/>
    <s v="BANCOS PRIVADOS NACIONALES"/>
    <x v="17"/>
    <x v="1"/>
    <x v="25"/>
    <x v="3"/>
    <n v="626891.12"/>
    <n v="0"/>
    <n v="12356.68"/>
    <n v="639247.80000000005"/>
  </r>
  <r>
    <x v="9"/>
    <s v="BANCOS PRIVADOS NACIONALES"/>
    <x v="17"/>
    <x v="15"/>
    <x v="107"/>
    <x v="0"/>
    <n v="2435207.87"/>
    <n v="776.12"/>
    <n v="777.12"/>
    <n v="2436761.1100000003"/>
  </r>
  <r>
    <x v="9"/>
    <s v="BANCOS PRIVADOS NACIONALES"/>
    <x v="17"/>
    <x v="15"/>
    <x v="107"/>
    <x v="1"/>
    <n v="1983372.0599999998"/>
    <n v="39665.810000000005"/>
    <n v="2465.1400000000003"/>
    <n v="2025503.0099999998"/>
  </r>
  <r>
    <x v="9"/>
    <s v="BANCOS PRIVADOS NACIONALES"/>
    <x v="17"/>
    <x v="15"/>
    <x v="107"/>
    <x v="2"/>
    <n v="755428.42000000016"/>
    <n v="4016.3700000000003"/>
    <n v="523.90000000000009"/>
    <n v="759968.69000000018"/>
  </r>
  <r>
    <x v="9"/>
    <s v="BANCOS PRIVADOS NACIONALES"/>
    <x v="17"/>
    <x v="15"/>
    <x v="107"/>
    <x v="3"/>
    <n v="369159.50000000006"/>
    <n v="0"/>
    <n v="0"/>
    <n v="369159.50000000006"/>
  </r>
  <r>
    <x v="9"/>
    <s v="BANCOS PRIVADOS NACIONALES"/>
    <x v="17"/>
    <x v="15"/>
    <x v="108"/>
    <x v="0"/>
    <n v="5322758.37"/>
    <n v="1472.78"/>
    <n v="6558.5400000000009"/>
    <n v="5330789.6900000004"/>
  </r>
  <r>
    <x v="9"/>
    <s v="BANCOS PRIVADOS NACIONALES"/>
    <x v="17"/>
    <x v="15"/>
    <x v="108"/>
    <x v="1"/>
    <n v="2938247.6"/>
    <n v="20981.850000000002"/>
    <n v="18027.11"/>
    <n v="2977256.56"/>
  </r>
  <r>
    <x v="9"/>
    <s v="BANCOS PRIVADOS NACIONALES"/>
    <x v="17"/>
    <x v="15"/>
    <x v="108"/>
    <x v="2"/>
    <n v="6764758.9500000011"/>
    <n v="146816.85999999999"/>
    <n v="74950.92"/>
    <n v="6986526.7300000014"/>
  </r>
  <r>
    <x v="9"/>
    <s v="BANCOS PRIVADOS NACIONALES"/>
    <x v="17"/>
    <x v="15"/>
    <x v="108"/>
    <x v="3"/>
    <n v="158006.97999999998"/>
    <n v="19823.449999999993"/>
    <n v="220.31"/>
    <n v="178050.73999999996"/>
  </r>
  <r>
    <x v="9"/>
    <s v="BANCOS PRIVADOS NACIONALES"/>
    <x v="17"/>
    <x v="15"/>
    <x v="27"/>
    <x v="0"/>
    <n v="7852580.3599999994"/>
    <n v="120010.08"/>
    <n v="36516.28"/>
    <n v="8009106.7199999997"/>
  </r>
  <r>
    <x v="9"/>
    <s v="BANCOS PRIVADOS NACIONALES"/>
    <x v="17"/>
    <x v="15"/>
    <x v="27"/>
    <x v="1"/>
    <n v="5064569.6099999994"/>
    <n v="74298.31"/>
    <n v="6424.4"/>
    <n v="5145292.3199999994"/>
  </r>
  <r>
    <x v="9"/>
    <s v="BANCOS PRIVADOS NACIONALES"/>
    <x v="17"/>
    <x v="15"/>
    <x v="27"/>
    <x v="2"/>
    <n v="4407347.57"/>
    <n v="281925.69"/>
    <n v="206937.06"/>
    <n v="4896210.32"/>
  </r>
  <r>
    <x v="9"/>
    <s v="BANCOS PRIVADOS NACIONALES"/>
    <x v="17"/>
    <x v="15"/>
    <x v="27"/>
    <x v="3"/>
    <n v="1009487.6499999999"/>
    <n v="0"/>
    <n v="0"/>
    <n v="1009487.6499999999"/>
  </r>
  <r>
    <x v="9"/>
    <s v="BANCOS PRIVADOS NACIONALES"/>
    <x v="17"/>
    <x v="16"/>
    <x v="60"/>
    <x v="0"/>
    <n v="91471.34"/>
    <n v="0"/>
    <n v="0"/>
    <n v="91471.34"/>
  </r>
  <r>
    <x v="9"/>
    <s v="BANCOS PRIVADOS NACIONALES"/>
    <x v="17"/>
    <x v="16"/>
    <x v="60"/>
    <x v="1"/>
    <n v="1179331.2"/>
    <n v="5940.0399999999991"/>
    <n v="877.59"/>
    <n v="1186148.83"/>
  </r>
  <r>
    <x v="9"/>
    <s v="BANCOS PRIVADOS NACIONALES"/>
    <x v="17"/>
    <x v="16"/>
    <x v="60"/>
    <x v="2"/>
    <n v="2920969.9000000004"/>
    <n v="60117.75"/>
    <n v="55207.839999999997"/>
    <n v="3036295.49"/>
  </r>
  <r>
    <x v="9"/>
    <s v="BANCOS PRIVADOS NACIONALES"/>
    <x v="17"/>
    <x v="16"/>
    <x v="60"/>
    <x v="3"/>
    <n v="285420.60000000003"/>
    <n v="0"/>
    <n v="0"/>
    <n v="285420.60000000003"/>
  </r>
  <r>
    <x v="9"/>
    <s v="BANCOS PRIVADOS NACIONALES"/>
    <x v="17"/>
    <x v="16"/>
    <x v="28"/>
    <x v="0"/>
    <n v="6355600.1600000001"/>
    <n v="51230.11"/>
    <n v="110235.65000000001"/>
    <n v="6517065.9200000009"/>
  </r>
  <r>
    <x v="9"/>
    <s v="BANCOS PRIVADOS NACIONALES"/>
    <x v="17"/>
    <x v="16"/>
    <x v="28"/>
    <x v="1"/>
    <n v="16674499.960000003"/>
    <n v="540779.09"/>
    <n v="57778.619999999995"/>
    <n v="17273057.670000006"/>
  </r>
  <r>
    <x v="9"/>
    <s v="BANCOS PRIVADOS NACIONALES"/>
    <x v="17"/>
    <x v="16"/>
    <x v="28"/>
    <x v="2"/>
    <n v="20364836.099999998"/>
    <n v="564205.61"/>
    <n v="338931.33"/>
    <n v="21267973.039999995"/>
  </r>
  <r>
    <x v="9"/>
    <s v="BANCOS PRIVADOS NACIONALES"/>
    <x v="17"/>
    <x v="16"/>
    <x v="28"/>
    <x v="3"/>
    <n v="2640298.8100000005"/>
    <n v="21837.420000000002"/>
    <n v="1278.67"/>
    <n v="2663414.9000000004"/>
  </r>
  <r>
    <x v="9"/>
    <s v="BANCOS PRIVADOS NACIONALES"/>
    <x v="17"/>
    <x v="2"/>
    <x v="62"/>
    <x v="0"/>
    <n v="3576722.7399999998"/>
    <n v="53613.1"/>
    <n v="56077.46"/>
    <n v="3686413.3"/>
  </r>
  <r>
    <x v="9"/>
    <s v="BANCOS PRIVADOS NACIONALES"/>
    <x v="17"/>
    <x v="2"/>
    <x v="62"/>
    <x v="1"/>
    <n v="1740876.0399999998"/>
    <n v="96532.01999999999"/>
    <n v="7742.52"/>
    <n v="1845150.5799999998"/>
  </r>
  <r>
    <x v="9"/>
    <s v="BANCOS PRIVADOS NACIONALES"/>
    <x v="17"/>
    <x v="2"/>
    <x v="62"/>
    <x v="2"/>
    <n v="2547147.8199999998"/>
    <n v="52049.259999999995"/>
    <n v="106015.39000000001"/>
    <n v="2705212.4699999997"/>
  </r>
  <r>
    <x v="9"/>
    <s v="BANCOS PRIVADOS NACIONALES"/>
    <x v="17"/>
    <x v="2"/>
    <x v="62"/>
    <x v="3"/>
    <n v="151593.03000000003"/>
    <n v="0"/>
    <n v="0"/>
    <n v="151593.03000000003"/>
  </r>
  <r>
    <x v="9"/>
    <s v="BANCOS PRIVADOS NACIONALES"/>
    <x v="17"/>
    <x v="2"/>
    <x v="64"/>
    <x v="0"/>
    <n v="4073813.79"/>
    <n v="39849.47"/>
    <n v="42516.37999999999"/>
    <n v="4156179.64"/>
  </r>
  <r>
    <x v="9"/>
    <s v="BANCOS PRIVADOS NACIONALES"/>
    <x v="17"/>
    <x v="2"/>
    <x v="64"/>
    <x v="1"/>
    <n v="2625492.0799999996"/>
    <n v="83440.78"/>
    <n v="8574.6099999999988"/>
    <n v="2717507.4699999993"/>
  </r>
  <r>
    <x v="9"/>
    <s v="BANCOS PRIVADOS NACIONALES"/>
    <x v="17"/>
    <x v="2"/>
    <x v="64"/>
    <x v="2"/>
    <n v="2419687.4800000004"/>
    <n v="82996.94"/>
    <n v="73143.34"/>
    <n v="2575827.7600000002"/>
  </r>
  <r>
    <x v="9"/>
    <s v="BANCOS PRIVADOS NACIONALES"/>
    <x v="17"/>
    <x v="2"/>
    <x v="64"/>
    <x v="3"/>
    <n v="982527.02"/>
    <n v="0"/>
    <n v="72881.98"/>
    <n v="1055409"/>
  </r>
  <r>
    <x v="9"/>
    <s v="BANCOS PRIVADOS NACIONALES"/>
    <x v="17"/>
    <x v="2"/>
    <x v="40"/>
    <x v="0"/>
    <n v="1954109.96"/>
    <n v="0"/>
    <n v="279489.87000000005"/>
    <n v="2233599.83"/>
  </r>
  <r>
    <x v="9"/>
    <s v="BANCOS PRIVADOS NACIONALES"/>
    <x v="17"/>
    <x v="2"/>
    <x v="40"/>
    <x v="1"/>
    <n v="1800177.97"/>
    <n v="109618.97"/>
    <n v="19670.849999999999"/>
    <n v="1929467.79"/>
  </r>
  <r>
    <x v="9"/>
    <s v="BANCOS PRIVADOS NACIONALES"/>
    <x v="17"/>
    <x v="2"/>
    <x v="40"/>
    <x v="2"/>
    <n v="3708368.45"/>
    <n v="259526.14"/>
    <n v="196361.36"/>
    <n v="4164255.95"/>
  </r>
  <r>
    <x v="9"/>
    <s v="BANCOS PRIVADOS NACIONALES"/>
    <x v="17"/>
    <x v="2"/>
    <x v="40"/>
    <x v="3"/>
    <n v="760356.44000000006"/>
    <n v="3240.2"/>
    <n v="63.22"/>
    <n v="763659.86"/>
  </r>
  <r>
    <x v="9"/>
    <s v="BANCOS PRIVADOS NACIONALES"/>
    <x v="17"/>
    <x v="2"/>
    <x v="65"/>
    <x v="0"/>
    <n v="2898505.17"/>
    <n v="0"/>
    <n v="173.44"/>
    <n v="2898678.61"/>
  </r>
  <r>
    <x v="9"/>
    <s v="BANCOS PRIVADOS NACIONALES"/>
    <x v="17"/>
    <x v="2"/>
    <x v="65"/>
    <x v="1"/>
    <n v="1146520.52"/>
    <n v="35702.33"/>
    <n v="5166.01"/>
    <n v="1187388.8600000001"/>
  </r>
  <r>
    <x v="9"/>
    <s v="BANCOS PRIVADOS NACIONALES"/>
    <x v="17"/>
    <x v="2"/>
    <x v="65"/>
    <x v="2"/>
    <n v="1034565.51"/>
    <n v="51371.26"/>
    <n v="34394.99"/>
    <n v="1120331.76"/>
  </r>
  <r>
    <x v="9"/>
    <s v="BANCOS PRIVADOS NACIONALES"/>
    <x v="17"/>
    <x v="2"/>
    <x v="65"/>
    <x v="3"/>
    <n v="777231.51"/>
    <n v="0"/>
    <n v="0"/>
    <n v="777231.51"/>
  </r>
  <r>
    <x v="9"/>
    <s v="BANCOS PRIVADOS NACIONALES"/>
    <x v="17"/>
    <x v="2"/>
    <x v="41"/>
    <x v="0"/>
    <n v="1521040.4499999997"/>
    <n v="177223.94999999998"/>
    <n v="96214.15"/>
    <n v="1794478.5499999996"/>
  </r>
  <r>
    <x v="9"/>
    <s v="BANCOS PRIVADOS NACIONALES"/>
    <x v="17"/>
    <x v="2"/>
    <x v="41"/>
    <x v="1"/>
    <n v="1699701.1199999999"/>
    <n v="163249.50000000003"/>
    <n v="64354.539999999994"/>
    <n v="1927305.16"/>
  </r>
  <r>
    <x v="9"/>
    <s v="BANCOS PRIVADOS NACIONALES"/>
    <x v="17"/>
    <x v="2"/>
    <x v="41"/>
    <x v="2"/>
    <n v="2561388.1599999997"/>
    <n v="61438.939999999995"/>
    <n v="88647.650000000009"/>
    <n v="2711474.7499999995"/>
  </r>
  <r>
    <x v="9"/>
    <s v="BANCOS PRIVADOS NACIONALES"/>
    <x v="17"/>
    <x v="2"/>
    <x v="41"/>
    <x v="3"/>
    <n v="196012.79"/>
    <n v="0"/>
    <n v="1"/>
    <n v="196013.79"/>
  </r>
  <r>
    <x v="9"/>
    <s v="BANCOS PRIVADOS NACIONALES"/>
    <x v="17"/>
    <x v="2"/>
    <x v="109"/>
    <x v="0"/>
    <n v="934677.19000000006"/>
    <n v="0"/>
    <n v="636.41999999999996"/>
    <n v="935313.6100000001"/>
  </r>
  <r>
    <x v="9"/>
    <s v="BANCOS PRIVADOS NACIONALES"/>
    <x v="17"/>
    <x v="2"/>
    <x v="109"/>
    <x v="1"/>
    <n v="2186923.83"/>
    <n v="95749.55"/>
    <n v="12329.439999999999"/>
    <n v="2295002.8199999998"/>
  </r>
  <r>
    <x v="9"/>
    <s v="BANCOS PRIVADOS NACIONALES"/>
    <x v="17"/>
    <x v="2"/>
    <x v="109"/>
    <x v="2"/>
    <n v="1348065.91"/>
    <n v="28262.679999999997"/>
    <n v="86776.99"/>
    <n v="1463105.5799999998"/>
  </r>
  <r>
    <x v="9"/>
    <s v="BANCOS PRIVADOS NACIONALES"/>
    <x v="17"/>
    <x v="2"/>
    <x v="109"/>
    <x v="3"/>
    <n v="399160.11"/>
    <n v="0"/>
    <n v="2"/>
    <n v="399162.11"/>
  </r>
  <r>
    <x v="9"/>
    <s v="BANCOS PRIVADOS NACIONALES"/>
    <x v="17"/>
    <x v="2"/>
    <x v="2"/>
    <x v="0"/>
    <n v="412204148.83999997"/>
    <n v="1676042.19"/>
    <n v="12452776.559999999"/>
    <n v="426332967.58999997"/>
  </r>
  <r>
    <x v="9"/>
    <s v="BANCOS PRIVADOS NACIONALES"/>
    <x v="17"/>
    <x v="2"/>
    <x v="2"/>
    <x v="1"/>
    <n v="118431137.02000003"/>
    <n v="8487944.2800000012"/>
    <n v="1359716.1400000001"/>
    <n v="128278797.44000003"/>
  </r>
  <r>
    <x v="9"/>
    <s v="BANCOS PRIVADOS NACIONALES"/>
    <x v="17"/>
    <x v="2"/>
    <x v="2"/>
    <x v="2"/>
    <n v="38414693.029999994"/>
    <n v="2013325.0299999998"/>
    <n v="1903149.6300000001"/>
    <n v="42331167.689999998"/>
  </r>
  <r>
    <x v="9"/>
    <s v="BANCOS PRIVADOS NACIONALES"/>
    <x v="17"/>
    <x v="2"/>
    <x v="2"/>
    <x v="3"/>
    <n v="86142991.049999997"/>
    <n v="2367822.9399999995"/>
    <n v="2496942.1800000002"/>
    <n v="91007756.170000002"/>
  </r>
  <r>
    <x v="9"/>
    <s v="BANCOS PRIVADOS NACIONALES"/>
    <x v="17"/>
    <x v="2"/>
    <x v="42"/>
    <x v="0"/>
    <n v="2182694.27"/>
    <n v="0"/>
    <n v="29"/>
    <n v="2182723.27"/>
  </r>
  <r>
    <x v="9"/>
    <s v="BANCOS PRIVADOS NACIONALES"/>
    <x v="17"/>
    <x v="2"/>
    <x v="42"/>
    <x v="1"/>
    <n v="6799490.2399999993"/>
    <n v="318957.56"/>
    <n v="124702.74"/>
    <n v="7243150.5399999991"/>
  </r>
  <r>
    <x v="9"/>
    <s v="BANCOS PRIVADOS NACIONALES"/>
    <x v="17"/>
    <x v="2"/>
    <x v="42"/>
    <x v="2"/>
    <n v="5217080.9000000004"/>
    <n v="185908.53000000003"/>
    <n v="231852.23"/>
    <n v="5634841.6600000011"/>
  </r>
  <r>
    <x v="9"/>
    <s v="BANCOS PRIVADOS NACIONALES"/>
    <x v="17"/>
    <x v="2"/>
    <x v="42"/>
    <x v="3"/>
    <n v="1027245.2799999999"/>
    <n v="16447.2"/>
    <n v="907.04000000000008"/>
    <n v="1044599.5199999999"/>
  </r>
  <r>
    <x v="9"/>
    <s v="BANCOS PRIVADOS NACIONALES"/>
    <x v="17"/>
    <x v="2"/>
    <x v="85"/>
    <x v="0"/>
    <n v="619051.85"/>
    <n v="2248.98"/>
    <n v="4741.2700000000004"/>
    <n v="626042.1"/>
  </r>
  <r>
    <x v="9"/>
    <s v="BANCOS PRIVADOS NACIONALES"/>
    <x v="17"/>
    <x v="2"/>
    <x v="85"/>
    <x v="1"/>
    <n v="2865975.1400000006"/>
    <n v="172766.76"/>
    <n v="13629.34"/>
    <n v="3052371.24"/>
  </r>
  <r>
    <x v="9"/>
    <s v="BANCOS PRIVADOS NACIONALES"/>
    <x v="17"/>
    <x v="2"/>
    <x v="85"/>
    <x v="2"/>
    <n v="1905987.8"/>
    <n v="101917.03"/>
    <n v="66554.19"/>
    <n v="2074459.02"/>
  </r>
  <r>
    <x v="9"/>
    <s v="BANCOS PRIVADOS NACIONALES"/>
    <x v="17"/>
    <x v="2"/>
    <x v="85"/>
    <x v="3"/>
    <n v="785287.35000000009"/>
    <n v="64258.45"/>
    <n v="392.68"/>
    <n v="849938.4800000001"/>
  </r>
  <r>
    <x v="9"/>
    <s v="BANCOS PRIVADOS NACIONALES"/>
    <x v="17"/>
    <x v="2"/>
    <x v="67"/>
    <x v="0"/>
    <n v="672171.65"/>
    <n v="0"/>
    <n v="0"/>
    <n v="672171.65"/>
  </r>
  <r>
    <x v="9"/>
    <s v="BANCOS PRIVADOS NACIONALES"/>
    <x v="17"/>
    <x v="2"/>
    <x v="67"/>
    <x v="1"/>
    <n v="1615226.66"/>
    <n v="74819.23000000001"/>
    <n v="8822.7899999999991"/>
    <n v="1698868.68"/>
  </r>
  <r>
    <x v="9"/>
    <s v="BANCOS PRIVADOS NACIONALES"/>
    <x v="17"/>
    <x v="2"/>
    <x v="67"/>
    <x v="2"/>
    <n v="3677485.9800000004"/>
    <n v="99386.43"/>
    <n v="70591.42"/>
    <n v="3847463.8300000005"/>
  </r>
  <r>
    <x v="9"/>
    <s v="BANCOS PRIVADOS NACIONALES"/>
    <x v="17"/>
    <x v="2"/>
    <x v="67"/>
    <x v="3"/>
    <n v="112746.26000000001"/>
    <n v="4886.3899999999994"/>
    <n v="982.88999999999987"/>
    <n v="118615.54000000001"/>
  </r>
  <r>
    <x v="9"/>
    <s v="BANCOS PRIVADOS NACIONALES"/>
    <x v="17"/>
    <x v="17"/>
    <x v="30"/>
    <x v="0"/>
    <n v="51053106.219999999"/>
    <n v="72631.95"/>
    <n v="166706.30000000002"/>
    <n v="51292444.469999999"/>
  </r>
  <r>
    <x v="9"/>
    <s v="BANCOS PRIVADOS NACIONALES"/>
    <x v="17"/>
    <x v="17"/>
    <x v="30"/>
    <x v="1"/>
    <n v="26788720.460000001"/>
    <n v="763481.95000000007"/>
    <n v="277870.65999999997"/>
    <n v="27830073.07"/>
  </r>
  <r>
    <x v="9"/>
    <s v="BANCOS PRIVADOS NACIONALES"/>
    <x v="17"/>
    <x v="17"/>
    <x v="30"/>
    <x v="2"/>
    <n v="13833326.399999999"/>
    <n v="1061884.73"/>
    <n v="548209.75000000012"/>
    <n v="15443420.879999999"/>
  </r>
  <r>
    <x v="9"/>
    <s v="BANCOS PRIVADOS NACIONALES"/>
    <x v="17"/>
    <x v="17"/>
    <x v="30"/>
    <x v="3"/>
    <n v="8487055.709999999"/>
    <n v="187906.50999999998"/>
    <n v="114318.79000000001"/>
    <n v="8789281.0099999979"/>
  </r>
  <r>
    <x v="9"/>
    <s v="BANCOS PRIVADOS NACIONALES"/>
    <x v="17"/>
    <x v="17"/>
    <x v="31"/>
    <x v="0"/>
    <n v="1605024.6000000003"/>
    <n v="0"/>
    <n v="11630.59"/>
    <n v="1616655.1900000004"/>
  </r>
  <r>
    <x v="9"/>
    <s v="BANCOS PRIVADOS NACIONALES"/>
    <x v="17"/>
    <x v="17"/>
    <x v="31"/>
    <x v="1"/>
    <n v="2237998.4099999997"/>
    <n v="39465.339999999997"/>
    <n v="6480.9999999999991"/>
    <n v="2283944.7499999995"/>
  </r>
  <r>
    <x v="9"/>
    <s v="BANCOS PRIVADOS NACIONALES"/>
    <x v="17"/>
    <x v="17"/>
    <x v="31"/>
    <x v="2"/>
    <n v="389726.91"/>
    <n v="14450.300000000001"/>
    <n v="1185.6799999999998"/>
    <n v="405362.88999999996"/>
  </r>
  <r>
    <x v="9"/>
    <s v="BANCOS PRIVADOS NACIONALES"/>
    <x v="17"/>
    <x v="17"/>
    <x v="31"/>
    <x v="3"/>
    <n v="608726.92999999993"/>
    <n v="0"/>
    <n v="0"/>
    <n v="608726.92999999993"/>
  </r>
  <r>
    <x v="9"/>
    <s v="BANCOS PRIVADOS NACIONALES"/>
    <x v="17"/>
    <x v="17"/>
    <x v="68"/>
    <x v="0"/>
    <n v="2217768.16"/>
    <n v="0"/>
    <n v="2681.91"/>
    <n v="2220450.0700000003"/>
  </r>
  <r>
    <x v="9"/>
    <s v="BANCOS PRIVADOS NACIONALES"/>
    <x v="17"/>
    <x v="17"/>
    <x v="68"/>
    <x v="1"/>
    <n v="2597076.2399999998"/>
    <n v="18452.91"/>
    <n v="131017.74999999999"/>
    <n v="2746546.9"/>
  </r>
  <r>
    <x v="9"/>
    <s v="BANCOS PRIVADOS NACIONALES"/>
    <x v="17"/>
    <x v="17"/>
    <x v="68"/>
    <x v="2"/>
    <n v="3737182.48"/>
    <n v="218702.12999999998"/>
    <n v="133938.02999999997"/>
    <n v="4089822.6399999997"/>
  </r>
  <r>
    <x v="9"/>
    <s v="BANCOS PRIVADOS NACIONALES"/>
    <x v="17"/>
    <x v="17"/>
    <x v="68"/>
    <x v="3"/>
    <n v="317529.09999999998"/>
    <n v="0"/>
    <n v="0"/>
    <n v="317529.09999999998"/>
  </r>
  <r>
    <x v="9"/>
    <s v="BANCOS PRIVADOS NACIONALES"/>
    <x v="17"/>
    <x v="17"/>
    <x v="110"/>
    <x v="0"/>
    <n v="3040740.26"/>
    <n v="0"/>
    <n v="3580.8"/>
    <n v="3044321.0599999996"/>
  </r>
  <r>
    <x v="9"/>
    <s v="BANCOS PRIVADOS NACIONALES"/>
    <x v="17"/>
    <x v="17"/>
    <x v="110"/>
    <x v="1"/>
    <n v="8080574.2600000007"/>
    <n v="44775.25"/>
    <n v="6578.87"/>
    <n v="8131928.3800000008"/>
  </r>
  <r>
    <x v="9"/>
    <s v="BANCOS PRIVADOS NACIONALES"/>
    <x v="17"/>
    <x v="17"/>
    <x v="110"/>
    <x v="2"/>
    <n v="5423400.6900000004"/>
    <n v="109645.92"/>
    <n v="70571.61"/>
    <n v="5603618.2200000007"/>
  </r>
  <r>
    <x v="9"/>
    <s v="BANCOS PRIVADOS NACIONALES"/>
    <x v="17"/>
    <x v="17"/>
    <x v="110"/>
    <x v="3"/>
    <n v="1300521.19"/>
    <n v="30425.239999999998"/>
    <n v="810.6"/>
    <n v="1331757.03"/>
  </r>
  <r>
    <x v="9"/>
    <s v="BANCOS PRIVADOS NACIONALES"/>
    <x v="17"/>
    <x v="23"/>
    <x v="113"/>
    <x v="1"/>
    <n v="0"/>
    <n v="0"/>
    <n v="1"/>
    <n v="1"/>
  </r>
  <r>
    <x v="9"/>
    <s v="BANCOS PRIVADOS NACIONALES"/>
    <x v="17"/>
    <x v="23"/>
    <x v="113"/>
    <x v="2"/>
    <n v="0"/>
    <n v="0"/>
    <n v="1"/>
    <n v="1"/>
  </r>
  <r>
    <x v="9"/>
    <s v="BANCOS PRIVADOS NACIONALES"/>
    <x v="17"/>
    <x v="23"/>
    <x v="113"/>
    <x v="3"/>
    <n v="5052740.4100000011"/>
    <n v="370322.93"/>
    <n v="475481.34"/>
    <n v="5898544.6800000006"/>
  </r>
  <r>
    <x v="9"/>
    <s v="BANCOS PRIVADOS NACIONALES"/>
    <x v="18"/>
    <x v="4"/>
    <x v="7"/>
    <x v="0"/>
    <n v="9005740.9800000004"/>
    <n v="57367.03"/>
    <n v="59827.59"/>
    <n v="9122935.5999999996"/>
  </r>
  <r>
    <x v="9"/>
    <s v="BANCOS PRIVADOS NACIONALES"/>
    <x v="18"/>
    <x v="4"/>
    <x v="7"/>
    <x v="1"/>
    <n v="37760.44"/>
    <n v="1073.3500000000001"/>
    <n v="1943.81"/>
    <n v="40777.599999999999"/>
  </r>
  <r>
    <x v="9"/>
    <s v="BANCOS PRIVADOS NACIONALES"/>
    <x v="18"/>
    <x v="4"/>
    <x v="7"/>
    <x v="2"/>
    <n v="12243039.789999999"/>
    <n v="296096.52"/>
    <n v="66281.09"/>
    <n v="12605417.399999999"/>
  </r>
  <r>
    <x v="9"/>
    <s v="BANCOS PRIVADOS NACIONALES"/>
    <x v="18"/>
    <x v="4"/>
    <x v="7"/>
    <x v="3"/>
    <n v="85120.8"/>
    <n v="0"/>
    <n v="0"/>
    <n v="85120.8"/>
  </r>
  <r>
    <x v="9"/>
    <s v="BANCOS PRIVADOS NACIONALES"/>
    <x v="18"/>
    <x v="5"/>
    <x v="8"/>
    <x v="0"/>
    <n v="3898576.56"/>
    <n v="0"/>
    <n v="4482.9399999999996"/>
    <n v="3903059.5"/>
  </r>
  <r>
    <x v="9"/>
    <s v="BANCOS PRIVADOS NACIONALES"/>
    <x v="18"/>
    <x v="5"/>
    <x v="8"/>
    <x v="1"/>
    <n v="25114.989999999998"/>
    <n v="0"/>
    <n v="2611.2300000000005"/>
    <n v="27726.219999999998"/>
  </r>
  <r>
    <x v="9"/>
    <s v="BANCOS PRIVADOS NACIONALES"/>
    <x v="18"/>
    <x v="5"/>
    <x v="8"/>
    <x v="2"/>
    <n v="2600311.09"/>
    <n v="72496.790000000008"/>
    <n v="45876.680000000008"/>
    <n v="2718684.56"/>
  </r>
  <r>
    <x v="9"/>
    <s v="BANCOS PRIVADOS NACIONALES"/>
    <x v="18"/>
    <x v="7"/>
    <x v="12"/>
    <x v="0"/>
    <n v="10108959.340000002"/>
    <n v="52360.969999999994"/>
    <n v="65829.69"/>
    <n v="10227150.000000002"/>
  </r>
  <r>
    <x v="9"/>
    <s v="BANCOS PRIVADOS NACIONALES"/>
    <x v="18"/>
    <x v="7"/>
    <x v="12"/>
    <x v="1"/>
    <n v="12234.9"/>
    <n v="4903.6499999999996"/>
    <n v="3193.96"/>
    <n v="20332.509999999998"/>
  </r>
  <r>
    <x v="9"/>
    <s v="BANCOS PRIVADOS NACIONALES"/>
    <x v="18"/>
    <x v="7"/>
    <x v="12"/>
    <x v="2"/>
    <n v="4313485.28"/>
    <n v="131889.64000000001"/>
    <n v="40155.93"/>
    <n v="4485530.8499999996"/>
  </r>
  <r>
    <x v="9"/>
    <s v="BANCOS PRIVADOS NACIONALES"/>
    <x v="18"/>
    <x v="7"/>
    <x v="12"/>
    <x v="3"/>
    <n v="453586.45999999996"/>
    <n v="0"/>
    <n v="0"/>
    <n v="453586.45999999996"/>
  </r>
  <r>
    <x v="9"/>
    <s v="BANCOS PRIVADOS NACIONALES"/>
    <x v="18"/>
    <x v="7"/>
    <x v="13"/>
    <x v="0"/>
    <n v="3823390.9699999997"/>
    <n v="37424.430000000008"/>
    <n v="4285.16"/>
    <n v="3865100.56"/>
  </r>
  <r>
    <x v="9"/>
    <s v="BANCOS PRIVADOS NACIONALES"/>
    <x v="18"/>
    <x v="7"/>
    <x v="13"/>
    <x v="1"/>
    <n v="5429.76"/>
    <n v="0"/>
    <n v="0"/>
    <n v="5429.76"/>
  </r>
  <r>
    <x v="9"/>
    <s v="BANCOS PRIVADOS NACIONALES"/>
    <x v="18"/>
    <x v="7"/>
    <x v="13"/>
    <x v="2"/>
    <n v="4924328.24"/>
    <n v="97336.010000000009"/>
    <n v="29265.4"/>
    <n v="5050929.6500000004"/>
  </r>
  <r>
    <x v="9"/>
    <s v="BANCOS PRIVADOS NACIONALES"/>
    <x v="18"/>
    <x v="7"/>
    <x v="13"/>
    <x v="3"/>
    <n v="203091.03000000003"/>
    <n v="0"/>
    <n v="0"/>
    <n v="203091.03000000003"/>
  </r>
  <r>
    <x v="9"/>
    <s v="BANCOS PRIVADOS NACIONALES"/>
    <x v="18"/>
    <x v="8"/>
    <x v="14"/>
    <x v="0"/>
    <n v="3875423.89"/>
    <n v="72089.460000000006"/>
    <n v="11908.01"/>
    <n v="3959421.36"/>
  </r>
  <r>
    <x v="9"/>
    <s v="BANCOS PRIVADOS NACIONALES"/>
    <x v="18"/>
    <x v="8"/>
    <x v="14"/>
    <x v="1"/>
    <n v="31586.260000000002"/>
    <n v="819.55"/>
    <n v="2471.35"/>
    <n v="34877.160000000003"/>
  </r>
  <r>
    <x v="9"/>
    <s v="BANCOS PRIVADOS NACIONALES"/>
    <x v="18"/>
    <x v="8"/>
    <x v="14"/>
    <x v="2"/>
    <n v="3121378.35"/>
    <n v="228438.66999999998"/>
    <n v="99857.29"/>
    <n v="3449674.31"/>
  </r>
  <r>
    <x v="9"/>
    <s v="BANCOS PRIVADOS NACIONALES"/>
    <x v="18"/>
    <x v="8"/>
    <x v="14"/>
    <x v="3"/>
    <n v="114714.84"/>
    <n v="0"/>
    <n v="0"/>
    <n v="114714.84"/>
  </r>
  <r>
    <x v="9"/>
    <s v="BANCOS PRIVADOS NACIONALES"/>
    <x v="18"/>
    <x v="9"/>
    <x v="15"/>
    <x v="0"/>
    <n v="4468604.4499999993"/>
    <n v="110547.98000000001"/>
    <n v="38212.79"/>
    <n v="4617365.22"/>
  </r>
  <r>
    <x v="9"/>
    <s v="BANCOS PRIVADOS NACIONALES"/>
    <x v="18"/>
    <x v="9"/>
    <x v="15"/>
    <x v="1"/>
    <n v="209446.20999999996"/>
    <n v="5751.9000000000005"/>
    <n v="2330.4700000000003"/>
    <n v="217528.57999999996"/>
  </r>
  <r>
    <x v="9"/>
    <s v="BANCOS PRIVADOS NACIONALES"/>
    <x v="18"/>
    <x v="9"/>
    <x v="15"/>
    <x v="2"/>
    <n v="4638701"/>
    <n v="339017.60000000003"/>
    <n v="211820.16"/>
    <n v="5189538.76"/>
  </r>
  <r>
    <x v="9"/>
    <s v="BANCOS PRIVADOS NACIONALES"/>
    <x v="18"/>
    <x v="9"/>
    <x v="15"/>
    <x v="3"/>
    <n v="60971.920000000006"/>
    <n v="0"/>
    <n v="0"/>
    <n v="60971.920000000006"/>
  </r>
  <r>
    <x v="9"/>
    <s v="BANCOS PRIVADOS NACIONALES"/>
    <x v="18"/>
    <x v="9"/>
    <x v="39"/>
    <x v="0"/>
    <n v="7653813.290000001"/>
    <n v="124060.08"/>
    <n v="71191.89"/>
    <n v="7849065.2600000007"/>
  </r>
  <r>
    <x v="9"/>
    <s v="BANCOS PRIVADOS NACIONALES"/>
    <x v="18"/>
    <x v="9"/>
    <x v="39"/>
    <x v="1"/>
    <n v="53027.899999999994"/>
    <n v="2263.71"/>
    <n v="165.31"/>
    <n v="55456.919999999991"/>
  </r>
  <r>
    <x v="9"/>
    <s v="BANCOS PRIVADOS NACIONALES"/>
    <x v="18"/>
    <x v="9"/>
    <x v="39"/>
    <x v="2"/>
    <n v="4044981.5199999996"/>
    <n v="313528.11"/>
    <n v="120702.13"/>
    <n v="4479211.76"/>
  </r>
  <r>
    <x v="9"/>
    <s v="BANCOS PRIVADOS NACIONALES"/>
    <x v="18"/>
    <x v="0"/>
    <x v="87"/>
    <x v="0"/>
    <n v="2770680.41"/>
    <n v="24775.94"/>
    <n v="15337.989999999998"/>
    <n v="2810794.3400000003"/>
  </r>
  <r>
    <x v="9"/>
    <s v="BANCOS PRIVADOS NACIONALES"/>
    <x v="18"/>
    <x v="0"/>
    <x v="87"/>
    <x v="1"/>
    <n v="6353.5599999999995"/>
    <n v="0"/>
    <n v="0"/>
    <n v="6353.5599999999995"/>
  </r>
  <r>
    <x v="9"/>
    <s v="BANCOS PRIVADOS NACIONALES"/>
    <x v="18"/>
    <x v="0"/>
    <x v="87"/>
    <x v="2"/>
    <n v="4583639.8099999996"/>
    <n v="42988.5"/>
    <n v="13785.89"/>
    <n v="4640414.1999999993"/>
  </r>
  <r>
    <x v="9"/>
    <s v="BANCOS PRIVADOS NACIONALES"/>
    <x v="18"/>
    <x v="0"/>
    <x v="87"/>
    <x v="3"/>
    <n v="97537.37000000001"/>
    <n v="0"/>
    <n v="0"/>
    <n v="97537.37000000001"/>
  </r>
  <r>
    <x v="9"/>
    <s v="BANCOS PRIVADOS NACIONALES"/>
    <x v="18"/>
    <x v="0"/>
    <x v="0"/>
    <x v="0"/>
    <n v="31194522.469999995"/>
    <n v="118064.00000000003"/>
    <n v="169542.9"/>
    <n v="31482129.369999994"/>
  </r>
  <r>
    <x v="9"/>
    <s v="BANCOS PRIVADOS NACIONALES"/>
    <x v="18"/>
    <x v="0"/>
    <x v="0"/>
    <x v="1"/>
    <n v="550336.83000000007"/>
    <n v="2419.2700000000004"/>
    <n v="254.53"/>
    <n v="553010.63000000012"/>
  </r>
  <r>
    <x v="9"/>
    <s v="BANCOS PRIVADOS NACIONALES"/>
    <x v="18"/>
    <x v="0"/>
    <x v="0"/>
    <x v="2"/>
    <n v="23496077.600000001"/>
    <n v="397102.7"/>
    <n v="133265.02000000002"/>
    <n v="24026445.32"/>
  </r>
  <r>
    <x v="9"/>
    <s v="BANCOS PRIVADOS NACIONALES"/>
    <x v="18"/>
    <x v="0"/>
    <x v="0"/>
    <x v="3"/>
    <n v="1214328.0799999998"/>
    <n v="0"/>
    <n v="3"/>
    <n v="1214331.0799999998"/>
  </r>
  <r>
    <x v="9"/>
    <s v="BANCOS PRIVADOS NACIONALES"/>
    <x v="18"/>
    <x v="0"/>
    <x v="20"/>
    <x v="1"/>
    <n v="19250"/>
    <n v="0"/>
    <n v="0"/>
    <n v="19250"/>
  </r>
  <r>
    <x v="9"/>
    <s v="BANCOS PRIVADOS NACIONALES"/>
    <x v="18"/>
    <x v="14"/>
    <x v="22"/>
    <x v="0"/>
    <n v="10635112.529999999"/>
    <n v="6327.52"/>
    <n v="8494.85"/>
    <n v="10649934.899999999"/>
  </r>
  <r>
    <x v="9"/>
    <s v="BANCOS PRIVADOS NACIONALES"/>
    <x v="18"/>
    <x v="14"/>
    <x v="22"/>
    <x v="1"/>
    <n v="65784.61"/>
    <n v="0"/>
    <n v="1"/>
    <n v="65785.61"/>
  </r>
  <r>
    <x v="9"/>
    <s v="BANCOS PRIVADOS NACIONALES"/>
    <x v="18"/>
    <x v="14"/>
    <x v="22"/>
    <x v="2"/>
    <n v="14321602.329999998"/>
    <n v="366353"/>
    <n v="186368.11"/>
    <n v="14874323.439999998"/>
  </r>
  <r>
    <x v="9"/>
    <s v="BANCOS PRIVADOS NACIONALES"/>
    <x v="18"/>
    <x v="14"/>
    <x v="22"/>
    <x v="3"/>
    <n v="288891.2"/>
    <n v="0"/>
    <n v="0"/>
    <n v="288891.2"/>
  </r>
  <r>
    <x v="9"/>
    <s v="BANCOS PRIVADOS NACIONALES"/>
    <x v="18"/>
    <x v="1"/>
    <x v="1"/>
    <x v="0"/>
    <n v="8955709.1499999985"/>
    <n v="67485.64"/>
    <n v="26112.14"/>
    <n v="9049306.9299999997"/>
  </r>
  <r>
    <x v="9"/>
    <s v="BANCOS PRIVADOS NACIONALES"/>
    <x v="18"/>
    <x v="1"/>
    <x v="1"/>
    <x v="1"/>
    <n v="40919.589999999997"/>
    <n v="2499.37"/>
    <n v="863.03"/>
    <n v="44281.99"/>
  </r>
  <r>
    <x v="9"/>
    <s v="BANCOS PRIVADOS NACIONALES"/>
    <x v="18"/>
    <x v="1"/>
    <x v="1"/>
    <x v="2"/>
    <n v="4753613.68"/>
    <n v="361343.27999999997"/>
    <n v="116880.16"/>
    <n v="5231837.12"/>
  </r>
  <r>
    <x v="9"/>
    <s v="BANCOS PRIVADOS NACIONALES"/>
    <x v="18"/>
    <x v="1"/>
    <x v="1"/>
    <x v="3"/>
    <n v="487863.85"/>
    <n v="0"/>
    <n v="0"/>
    <n v="487863.85"/>
  </r>
  <r>
    <x v="9"/>
    <s v="BANCOS PRIVADOS NACIONALES"/>
    <x v="18"/>
    <x v="15"/>
    <x v="27"/>
    <x v="0"/>
    <n v="4409468.8500000006"/>
    <n v="0"/>
    <n v="0"/>
    <n v="4409468.8500000006"/>
  </r>
  <r>
    <x v="9"/>
    <s v="BANCOS PRIVADOS NACIONALES"/>
    <x v="18"/>
    <x v="15"/>
    <x v="27"/>
    <x v="1"/>
    <n v="2214.19"/>
    <n v="4057.3199999999997"/>
    <n v="111.38"/>
    <n v="6382.89"/>
  </r>
  <r>
    <x v="9"/>
    <s v="BANCOS PRIVADOS NACIONALES"/>
    <x v="18"/>
    <x v="15"/>
    <x v="27"/>
    <x v="2"/>
    <n v="2909421.29"/>
    <n v="138898.59"/>
    <n v="29378.2"/>
    <n v="3077698.08"/>
  </r>
  <r>
    <x v="9"/>
    <s v="BANCOS PRIVADOS NACIONALES"/>
    <x v="18"/>
    <x v="15"/>
    <x v="27"/>
    <x v="3"/>
    <n v="153554.91999999998"/>
    <n v="0"/>
    <n v="0"/>
    <n v="153554.91999999998"/>
  </r>
  <r>
    <x v="9"/>
    <s v="BANCOS PRIVADOS NACIONALES"/>
    <x v="18"/>
    <x v="16"/>
    <x v="28"/>
    <x v="0"/>
    <n v="9853505.0700000003"/>
    <n v="87139.76999999999"/>
    <n v="129223.17000000001"/>
    <n v="10069868.01"/>
  </r>
  <r>
    <x v="9"/>
    <s v="BANCOS PRIVADOS NACIONALES"/>
    <x v="18"/>
    <x v="16"/>
    <x v="28"/>
    <x v="1"/>
    <n v="21819.46"/>
    <n v="0"/>
    <n v="1"/>
    <n v="21820.46"/>
  </r>
  <r>
    <x v="9"/>
    <s v="BANCOS PRIVADOS NACIONALES"/>
    <x v="18"/>
    <x v="16"/>
    <x v="28"/>
    <x v="2"/>
    <n v="9479779.3499999996"/>
    <n v="297689.08"/>
    <n v="89902.99"/>
    <n v="9867371.4199999999"/>
  </r>
  <r>
    <x v="9"/>
    <s v="BANCOS PRIVADOS NACIONALES"/>
    <x v="18"/>
    <x v="16"/>
    <x v="28"/>
    <x v="3"/>
    <n v="188683.45"/>
    <n v="0"/>
    <n v="0"/>
    <n v="188683.45"/>
  </r>
  <r>
    <x v="9"/>
    <s v="BANCOS PRIVADOS NACIONALES"/>
    <x v="18"/>
    <x v="2"/>
    <x v="40"/>
    <x v="0"/>
    <n v="864409.15"/>
    <n v="0"/>
    <n v="0"/>
    <n v="864409.15"/>
  </r>
  <r>
    <x v="9"/>
    <s v="BANCOS PRIVADOS NACIONALES"/>
    <x v="18"/>
    <x v="2"/>
    <x v="40"/>
    <x v="1"/>
    <n v="6924.2"/>
    <n v="0"/>
    <n v="0"/>
    <n v="6924.2"/>
  </r>
  <r>
    <x v="9"/>
    <s v="BANCOS PRIVADOS NACIONALES"/>
    <x v="18"/>
    <x v="2"/>
    <x v="40"/>
    <x v="2"/>
    <n v="1079404.71"/>
    <n v="12190.699999999999"/>
    <n v="5621.7999999999993"/>
    <n v="1097217.21"/>
  </r>
  <r>
    <x v="9"/>
    <s v="BANCOS PRIVADOS NACIONALES"/>
    <x v="18"/>
    <x v="2"/>
    <x v="2"/>
    <x v="0"/>
    <n v="37872819.659999996"/>
    <n v="100022.90999999999"/>
    <n v="120675.14"/>
    <n v="38093517.709999993"/>
  </r>
  <r>
    <x v="9"/>
    <s v="BANCOS PRIVADOS NACIONALES"/>
    <x v="18"/>
    <x v="2"/>
    <x v="2"/>
    <x v="1"/>
    <n v="267600.76"/>
    <n v="7913.3"/>
    <n v="6959.1500000000005"/>
    <n v="282473.21000000002"/>
  </r>
  <r>
    <x v="9"/>
    <s v="BANCOS PRIVADOS NACIONALES"/>
    <x v="18"/>
    <x v="2"/>
    <x v="2"/>
    <x v="2"/>
    <n v="16450067.760000002"/>
    <n v="349898.74"/>
    <n v="182929.07"/>
    <n v="16982895.57"/>
  </r>
  <r>
    <x v="9"/>
    <s v="BANCOS PRIVADOS NACIONALES"/>
    <x v="18"/>
    <x v="2"/>
    <x v="2"/>
    <x v="3"/>
    <n v="375160.64"/>
    <n v="0"/>
    <n v="0"/>
    <n v="375160.64"/>
  </r>
  <r>
    <x v="9"/>
    <s v="BANCOS PRIVADOS NACIONALES"/>
    <x v="18"/>
    <x v="17"/>
    <x v="30"/>
    <x v="0"/>
    <n v="25809639.509999998"/>
    <n v="92283.5"/>
    <n v="188564.03999999998"/>
    <n v="26090487.049999997"/>
  </r>
  <r>
    <x v="9"/>
    <s v="BANCOS PRIVADOS NACIONALES"/>
    <x v="18"/>
    <x v="17"/>
    <x v="30"/>
    <x v="1"/>
    <n v="54069.35"/>
    <n v="3287.1399999999994"/>
    <n v="188.95"/>
    <n v="57545.439999999995"/>
  </r>
  <r>
    <x v="9"/>
    <s v="BANCOS PRIVADOS NACIONALES"/>
    <x v="18"/>
    <x v="17"/>
    <x v="30"/>
    <x v="2"/>
    <n v="26715133.07"/>
    <n v="665866.23"/>
    <n v="179537.42"/>
    <n v="27560536.720000003"/>
  </r>
  <r>
    <x v="9"/>
    <s v="BANCOS PRIVADOS NACIONALES"/>
    <x v="18"/>
    <x v="17"/>
    <x v="30"/>
    <x v="3"/>
    <n v="143606.93"/>
    <n v="12608.86"/>
    <n v="2368.2600000000002"/>
    <n v="158584.04999999999"/>
  </r>
  <r>
    <x v="9"/>
    <s v="BANCOS PRIVADOS NACIONALES"/>
    <x v="19"/>
    <x v="3"/>
    <x v="3"/>
    <x v="0"/>
    <n v="499554.35"/>
    <n v="0"/>
    <n v="1049.03"/>
    <n v="500603.38"/>
  </r>
  <r>
    <x v="9"/>
    <s v="BANCOS PRIVADOS NACIONALES"/>
    <x v="19"/>
    <x v="3"/>
    <x v="3"/>
    <x v="1"/>
    <n v="937460.88"/>
    <n v="7845.88"/>
    <n v="883.93"/>
    <n v="946190.69000000006"/>
  </r>
  <r>
    <x v="9"/>
    <s v="BANCOS PRIVADOS NACIONALES"/>
    <x v="19"/>
    <x v="3"/>
    <x v="3"/>
    <x v="2"/>
    <n v="315.93"/>
    <n v="0"/>
    <n v="0"/>
    <n v="315.93"/>
  </r>
  <r>
    <x v="9"/>
    <s v="BANCOS PRIVADOS NACIONALES"/>
    <x v="19"/>
    <x v="3"/>
    <x v="3"/>
    <x v="3"/>
    <n v="5342890.5"/>
    <n v="0"/>
    <n v="0"/>
    <n v="5342890.5"/>
  </r>
  <r>
    <x v="9"/>
    <s v="BANCOS PRIVADOS NACIONALES"/>
    <x v="19"/>
    <x v="4"/>
    <x v="7"/>
    <x v="0"/>
    <n v="24125.06"/>
    <n v="0"/>
    <n v="0"/>
    <n v="24125.06"/>
  </r>
  <r>
    <x v="9"/>
    <s v="BANCOS PRIVADOS NACIONALES"/>
    <x v="19"/>
    <x v="4"/>
    <x v="7"/>
    <x v="1"/>
    <n v="104419.18000000002"/>
    <n v="0"/>
    <n v="0"/>
    <n v="104419.18000000002"/>
  </r>
  <r>
    <x v="9"/>
    <s v="BANCOS PRIVADOS NACIONALES"/>
    <x v="19"/>
    <x v="4"/>
    <x v="7"/>
    <x v="3"/>
    <n v="24943.870000000003"/>
    <n v="0"/>
    <n v="0"/>
    <n v="24943.870000000003"/>
  </r>
  <r>
    <x v="9"/>
    <s v="BANCOS PRIVADOS NACIONALES"/>
    <x v="19"/>
    <x v="5"/>
    <x v="8"/>
    <x v="0"/>
    <n v="442914.73"/>
    <n v="0"/>
    <n v="0"/>
    <n v="442914.73"/>
  </r>
  <r>
    <x v="9"/>
    <s v="BANCOS PRIVADOS NACIONALES"/>
    <x v="19"/>
    <x v="5"/>
    <x v="8"/>
    <x v="1"/>
    <n v="1047731.3799999999"/>
    <n v="35016.71"/>
    <n v="2596.8500000000004"/>
    <n v="1085344.94"/>
  </r>
  <r>
    <x v="9"/>
    <s v="BANCOS PRIVADOS NACIONALES"/>
    <x v="19"/>
    <x v="5"/>
    <x v="8"/>
    <x v="2"/>
    <n v="23557.29"/>
    <n v="4446.4400000000005"/>
    <n v="1030.3200000000002"/>
    <n v="29034.050000000003"/>
  </r>
  <r>
    <x v="9"/>
    <s v="BANCOS PRIVADOS NACIONALES"/>
    <x v="19"/>
    <x v="5"/>
    <x v="8"/>
    <x v="3"/>
    <n v="331225.44000000006"/>
    <n v="0"/>
    <n v="0"/>
    <n v="331225.44000000006"/>
  </r>
  <r>
    <x v="9"/>
    <s v="BANCOS PRIVADOS NACIONALES"/>
    <x v="19"/>
    <x v="7"/>
    <x v="12"/>
    <x v="0"/>
    <n v="9271400.8000000007"/>
    <n v="3127.13"/>
    <n v="423.3"/>
    <n v="9274951.2300000023"/>
  </r>
  <r>
    <x v="9"/>
    <s v="BANCOS PRIVADOS NACIONALES"/>
    <x v="19"/>
    <x v="7"/>
    <x v="12"/>
    <x v="1"/>
    <n v="4102123.84"/>
    <n v="159493.78999999998"/>
    <n v="36040.850000000006"/>
    <n v="4297658.4799999995"/>
  </r>
  <r>
    <x v="9"/>
    <s v="BANCOS PRIVADOS NACIONALES"/>
    <x v="19"/>
    <x v="7"/>
    <x v="12"/>
    <x v="2"/>
    <n v="11567.91"/>
    <n v="9689.52"/>
    <n v="4010.3900000000003"/>
    <n v="25267.82"/>
  </r>
  <r>
    <x v="9"/>
    <s v="BANCOS PRIVADOS NACIONALES"/>
    <x v="19"/>
    <x v="7"/>
    <x v="12"/>
    <x v="3"/>
    <n v="4516715.59"/>
    <n v="81012.760000000009"/>
    <n v="5151.92"/>
    <n v="4602880.2699999996"/>
  </r>
  <r>
    <x v="9"/>
    <s v="BANCOS PRIVADOS NACIONALES"/>
    <x v="19"/>
    <x v="7"/>
    <x v="13"/>
    <x v="0"/>
    <n v="836894.16999999993"/>
    <n v="0"/>
    <n v="574.14"/>
    <n v="837468.30999999994"/>
  </r>
  <r>
    <x v="9"/>
    <s v="BANCOS PRIVADOS NACIONALES"/>
    <x v="19"/>
    <x v="7"/>
    <x v="13"/>
    <x v="1"/>
    <n v="856260.67"/>
    <n v="15049.68"/>
    <n v="12311.43"/>
    <n v="883621.78000000014"/>
  </r>
  <r>
    <x v="9"/>
    <s v="BANCOS PRIVADOS NACIONALES"/>
    <x v="19"/>
    <x v="7"/>
    <x v="13"/>
    <x v="2"/>
    <n v="11075.710000000001"/>
    <n v="0"/>
    <n v="2573"/>
    <n v="13648.710000000001"/>
  </r>
  <r>
    <x v="9"/>
    <s v="BANCOS PRIVADOS NACIONALES"/>
    <x v="19"/>
    <x v="7"/>
    <x v="13"/>
    <x v="3"/>
    <n v="1955844.79"/>
    <n v="0"/>
    <n v="0"/>
    <n v="1955844.79"/>
  </r>
  <r>
    <x v="9"/>
    <s v="BANCOS PRIVADOS NACIONALES"/>
    <x v="19"/>
    <x v="9"/>
    <x v="15"/>
    <x v="0"/>
    <n v="30240562.080000002"/>
    <n v="1731.16"/>
    <n v="145.96"/>
    <n v="30242439.200000003"/>
  </r>
  <r>
    <x v="9"/>
    <s v="BANCOS PRIVADOS NACIONALES"/>
    <x v="19"/>
    <x v="9"/>
    <x v="15"/>
    <x v="1"/>
    <n v="2574514.2399999998"/>
    <n v="60026.150000000009"/>
    <n v="6754.76"/>
    <n v="2641295.1499999994"/>
  </r>
  <r>
    <x v="9"/>
    <s v="BANCOS PRIVADOS NACIONALES"/>
    <x v="19"/>
    <x v="9"/>
    <x v="15"/>
    <x v="2"/>
    <n v="69986.799999999988"/>
    <n v="5481.53"/>
    <n v="3607.05"/>
    <n v="79075.37999999999"/>
  </r>
  <r>
    <x v="9"/>
    <s v="BANCOS PRIVADOS NACIONALES"/>
    <x v="19"/>
    <x v="9"/>
    <x v="15"/>
    <x v="3"/>
    <n v="899833.44"/>
    <n v="0"/>
    <n v="0"/>
    <n v="899833.44"/>
  </r>
  <r>
    <x v="9"/>
    <s v="BANCOS PRIVADOS NACIONALES"/>
    <x v="19"/>
    <x v="0"/>
    <x v="0"/>
    <x v="0"/>
    <n v="147079186.30000001"/>
    <n v="67835.88"/>
    <n v="132228.51999999999"/>
    <n v="147279250.70000002"/>
  </r>
  <r>
    <x v="9"/>
    <s v="BANCOS PRIVADOS NACIONALES"/>
    <x v="19"/>
    <x v="0"/>
    <x v="0"/>
    <x v="1"/>
    <n v="18617155.579999998"/>
    <n v="574600.79"/>
    <n v="194365.62999999998"/>
    <n v="19386121.999999996"/>
  </r>
  <r>
    <x v="9"/>
    <s v="BANCOS PRIVADOS NACIONALES"/>
    <x v="19"/>
    <x v="0"/>
    <x v="0"/>
    <x v="2"/>
    <n v="326720.99"/>
    <n v="27423.759999999998"/>
    <n v="30441.5"/>
    <n v="384586.25"/>
  </r>
  <r>
    <x v="9"/>
    <s v="BANCOS PRIVADOS NACIONALES"/>
    <x v="19"/>
    <x v="0"/>
    <x v="0"/>
    <x v="3"/>
    <n v="28398136.409999996"/>
    <n v="215889.32"/>
    <n v="108785.02"/>
    <n v="28722810.749999996"/>
  </r>
  <r>
    <x v="9"/>
    <s v="BANCOS PRIVADOS NACIONALES"/>
    <x v="19"/>
    <x v="0"/>
    <x v="20"/>
    <x v="0"/>
    <n v="4546956.5600000005"/>
    <n v="57209.34"/>
    <n v="5853.04"/>
    <n v="4610018.9400000004"/>
  </r>
  <r>
    <x v="9"/>
    <s v="BANCOS PRIVADOS NACIONALES"/>
    <x v="19"/>
    <x v="0"/>
    <x v="20"/>
    <x v="1"/>
    <n v="1444660.74"/>
    <n v="56131.49"/>
    <n v="23336.420000000002"/>
    <n v="1524128.65"/>
  </r>
  <r>
    <x v="9"/>
    <s v="BANCOS PRIVADOS NACIONALES"/>
    <x v="19"/>
    <x v="0"/>
    <x v="20"/>
    <x v="2"/>
    <n v="33013.21"/>
    <n v="1567.07"/>
    <n v="1515.16"/>
    <n v="36095.440000000002"/>
  </r>
  <r>
    <x v="9"/>
    <s v="BANCOS PRIVADOS NACIONALES"/>
    <x v="19"/>
    <x v="0"/>
    <x v="20"/>
    <x v="3"/>
    <n v="3274280.8699999996"/>
    <n v="45106"/>
    <n v="1034.04"/>
    <n v="3320420.9099999997"/>
  </r>
  <r>
    <x v="9"/>
    <s v="BANCOS PRIVADOS NACIONALES"/>
    <x v="19"/>
    <x v="1"/>
    <x v="1"/>
    <x v="0"/>
    <n v="18384282.039999999"/>
    <n v="582334.64999999991"/>
    <n v="153799.35"/>
    <n v="19120416.039999999"/>
  </r>
  <r>
    <x v="9"/>
    <s v="BANCOS PRIVADOS NACIONALES"/>
    <x v="19"/>
    <x v="1"/>
    <x v="1"/>
    <x v="1"/>
    <n v="2855730.54"/>
    <n v="129065.82"/>
    <n v="27911.71"/>
    <n v="3012708.07"/>
  </r>
  <r>
    <x v="9"/>
    <s v="BANCOS PRIVADOS NACIONALES"/>
    <x v="19"/>
    <x v="1"/>
    <x v="1"/>
    <x v="2"/>
    <n v="21819.16"/>
    <n v="10352.740000000002"/>
    <n v="4296.6399999999994"/>
    <n v="36468.54"/>
  </r>
  <r>
    <x v="9"/>
    <s v="BANCOS PRIVADOS NACIONALES"/>
    <x v="19"/>
    <x v="1"/>
    <x v="1"/>
    <x v="3"/>
    <n v="6729444.8300000001"/>
    <n v="86137.24"/>
    <n v="5137.17"/>
    <n v="6820719.2400000002"/>
  </r>
  <r>
    <x v="9"/>
    <s v="BANCOS PRIVADOS NACIONALES"/>
    <x v="19"/>
    <x v="16"/>
    <x v="28"/>
    <x v="0"/>
    <n v="10297355.189999999"/>
    <n v="0"/>
    <n v="1"/>
    <n v="10297356.189999999"/>
  </r>
  <r>
    <x v="9"/>
    <s v="BANCOS PRIVADOS NACIONALES"/>
    <x v="19"/>
    <x v="16"/>
    <x v="28"/>
    <x v="1"/>
    <n v="3106163.84"/>
    <n v="42140.84"/>
    <n v="11250.69"/>
    <n v="3159555.3699999996"/>
  </r>
  <r>
    <x v="9"/>
    <s v="BANCOS PRIVADOS NACIONALES"/>
    <x v="19"/>
    <x v="16"/>
    <x v="28"/>
    <x v="2"/>
    <n v="23789.97"/>
    <n v="0"/>
    <n v="2155.0499999999997"/>
    <n v="25945.02"/>
  </r>
  <r>
    <x v="9"/>
    <s v="BANCOS PRIVADOS NACIONALES"/>
    <x v="19"/>
    <x v="16"/>
    <x v="28"/>
    <x v="3"/>
    <n v="4092679.8"/>
    <n v="0"/>
    <n v="1477.54"/>
    <n v="4094157.34"/>
  </r>
  <r>
    <x v="9"/>
    <s v="BANCOS PRIVADOS NACIONALES"/>
    <x v="19"/>
    <x v="2"/>
    <x v="2"/>
    <x v="0"/>
    <n v="100707294.91"/>
    <n v="135143.84"/>
    <n v="162351.15"/>
    <n v="101004789.90000001"/>
  </r>
  <r>
    <x v="9"/>
    <s v="BANCOS PRIVADOS NACIONALES"/>
    <x v="19"/>
    <x v="2"/>
    <x v="2"/>
    <x v="1"/>
    <n v="35837026.719999999"/>
    <n v="1759728.94"/>
    <n v="242192.90000000002"/>
    <n v="37838948.559999995"/>
  </r>
  <r>
    <x v="9"/>
    <s v="BANCOS PRIVADOS NACIONALES"/>
    <x v="19"/>
    <x v="2"/>
    <x v="2"/>
    <x v="2"/>
    <n v="54328.49"/>
    <n v="21851.7"/>
    <n v="42253.560000000005"/>
    <n v="118433.75"/>
  </r>
  <r>
    <x v="9"/>
    <s v="BANCOS PRIVADOS NACIONALES"/>
    <x v="19"/>
    <x v="2"/>
    <x v="2"/>
    <x v="3"/>
    <n v="17919873.769999996"/>
    <n v="126640.29999999999"/>
    <n v="51689.460000000006"/>
    <n v="18098203.529999997"/>
  </r>
  <r>
    <x v="9"/>
    <s v="BANCOS PRIVADOS NACIONALES"/>
    <x v="19"/>
    <x v="2"/>
    <x v="29"/>
    <x v="0"/>
    <n v="496260.25999999995"/>
    <n v="1454.1200000000001"/>
    <n v="2785.8900000000003"/>
    <n v="500500.26999999996"/>
  </r>
  <r>
    <x v="9"/>
    <s v="BANCOS PRIVADOS NACIONALES"/>
    <x v="19"/>
    <x v="2"/>
    <x v="29"/>
    <x v="1"/>
    <n v="2337327.79"/>
    <n v="100521.17000000001"/>
    <n v="18764.449999999997"/>
    <n v="2456613.41"/>
  </r>
  <r>
    <x v="9"/>
    <s v="BANCOS PRIVADOS NACIONALES"/>
    <x v="19"/>
    <x v="2"/>
    <x v="29"/>
    <x v="3"/>
    <n v="1857182.0699999998"/>
    <n v="0"/>
    <n v="0"/>
    <n v="1857182.0699999998"/>
  </r>
  <r>
    <x v="9"/>
    <s v="BANCOS PRIVADOS NACIONALES"/>
    <x v="19"/>
    <x v="17"/>
    <x v="30"/>
    <x v="0"/>
    <n v="7045443.3200000003"/>
    <n v="0"/>
    <n v="3518426.73"/>
    <n v="10563870.050000001"/>
  </r>
  <r>
    <x v="9"/>
    <s v="BANCOS PRIVADOS NACIONALES"/>
    <x v="19"/>
    <x v="17"/>
    <x v="30"/>
    <x v="1"/>
    <n v="5773006.1300000008"/>
    <n v="395927.87"/>
    <n v="64900.610000000008"/>
    <n v="6233834.6100000013"/>
  </r>
  <r>
    <x v="9"/>
    <s v="BANCOS PRIVADOS NACIONALES"/>
    <x v="19"/>
    <x v="17"/>
    <x v="30"/>
    <x v="2"/>
    <n v="31382.33"/>
    <n v="0"/>
    <n v="6990.4400000000005"/>
    <n v="38372.770000000004"/>
  </r>
  <r>
    <x v="9"/>
    <s v="BANCOS PRIVADOS NACIONALES"/>
    <x v="19"/>
    <x v="17"/>
    <x v="30"/>
    <x v="3"/>
    <n v="4287282.92"/>
    <n v="29143.670000000002"/>
    <n v="59185.529999999992"/>
    <n v="4375612.12"/>
  </r>
  <r>
    <x v="9"/>
    <s v="BANCOS PRIVADOS NACIONALES"/>
    <x v="19"/>
    <x v="17"/>
    <x v="31"/>
    <x v="0"/>
    <n v="46759.380000000005"/>
    <n v="0"/>
    <n v="3"/>
    <n v="46762.380000000005"/>
  </r>
  <r>
    <x v="9"/>
    <s v="BANCOS PRIVADOS NACIONALES"/>
    <x v="19"/>
    <x v="17"/>
    <x v="31"/>
    <x v="1"/>
    <n v="541151.82999999996"/>
    <n v="4109.67"/>
    <n v="247.47"/>
    <n v="545508.97"/>
  </r>
  <r>
    <x v="9"/>
    <s v="BANCOS PRIVADOS NACIONALES"/>
    <x v="19"/>
    <x v="17"/>
    <x v="31"/>
    <x v="2"/>
    <n v="6899.7300000000005"/>
    <n v="0"/>
    <n v="0"/>
    <n v="6899.7300000000005"/>
  </r>
  <r>
    <x v="9"/>
    <s v="BANCOS PRIVADOS NACIONALES"/>
    <x v="19"/>
    <x v="17"/>
    <x v="31"/>
    <x v="3"/>
    <n v="237108.12"/>
    <n v="0"/>
    <n v="0"/>
    <n v="237108.12"/>
  </r>
  <r>
    <x v="9"/>
    <s v="BANCOS PRIVADOS NACIONALES"/>
    <x v="20"/>
    <x v="4"/>
    <x v="7"/>
    <x v="1"/>
    <n v="13107702.439999999"/>
    <n v="1020258.69"/>
    <n v="110572.41"/>
    <n v="14238533.539999999"/>
  </r>
  <r>
    <x v="9"/>
    <s v="BANCOS PRIVADOS NACIONALES"/>
    <x v="20"/>
    <x v="4"/>
    <x v="7"/>
    <x v="2"/>
    <n v="34092486.029999994"/>
    <n v="1802544.8099999998"/>
    <n v="186648.79"/>
    <n v="36081679.629999995"/>
  </r>
  <r>
    <x v="9"/>
    <s v="BANCOS PRIVADOS NACIONALES"/>
    <x v="20"/>
    <x v="4"/>
    <x v="7"/>
    <x v="3"/>
    <n v="0"/>
    <n v="9912.31"/>
    <n v="6382.59"/>
    <n v="16294.9"/>
  </r>
  <r>
    <x v="9"/>
    <s v="BANCOS PRIVADOS NACIONALES"/>
    <x v="20"/>
    <x v="4"/>
    <x v="46"/>
    <x v="2"/>
    <n v="996343.66"/>
    <n v="25905.75"/>
    <n v="2590.0499999999997"/>
    <n v="1024839.4600000001"/>
  </r>
  <r>
    <x v="9"/>
    <s v="BANCOS PRIVADOS NACIONALES"/>
    <x v="20"/>
    <x v="5"/>
    <x v="8"/>
    <x v="1"/>
    <n v="288090.54000000004"/>
    <n v="666.19"/>
    <n v="53.48"/>
    <n v="288810.21000000002"/>
  </r>
  <r>
    <x v="9"/>
    <s v="BANCOS PRIVADOS NACIONALES"/>
    <x v="20"/>
    <x v="5"/>
    <x v="8"/>
    <x v="2"/>
    <n v="526914.84000000008"/>
    <n v="0"/>
    <n v="0"/>
    <n v="526914.84000000008"/>
  </r>
  <r>
    <x v="9"/>
    <s v="BANCOS PRIVADOS NACIONALES"/>
    <x v="20"/>
    <x v="6"/>
    <x v="11"/>
    <x v="1"/>
    <n v="787086.3"/>
    <n v="28645.75"/>
    <n v="2568.66"/>
    <n v="818300.71000000008"/>
  </r>
  <r>
    <x v="9"/>
    <s v="BANCOS PRIVADOS NACIONALES"/>
    <x v="20"/>
    <x v="6"/>
    <x v="11"/>
    <x v="2"/>
    <n v="3743403.82"/>
    <n v="228483.03999999998"/>
    <n v="56854.380000000005"/>
    <n v="4028741.2399999998"/>
  </r>
  <r>
    <x v="9"/>
    <s v="BANCOS PRIVADOS NACIONALES"/>
    <x v="20"/>
    <x v="7"/>
    <x v="12"/>
    <x v="0"/>
    <n v="20761.43"/>
    <n v="0"/>
    <n v="0"/>
    <n v="20761.43"/>
  </r>
  <r>
    <x v="9"/>
    <s v="BANCOS PRIVADOS NACIONALES"/>
    <x v="20"/>
    <x v="7"/>
    <x v="12"/>
    <x v="1"/>
    <n v="9621135.0399999991"/>
    <n v="1315603.73"/>
    <n v="385855.96"/>
    <n v="11322594.73"/>
  </r>
  <r>
    <x v="9"/>
    <s v="BANCOS PRIVADOS NACIONALES"/>
    <x v="20"/>
    <x v="7"/>
    <x v="12"/>
    <x v="2"/>
    <n v="12349648.490000002"/>
    <n v="303897.35000000003"/>
    <n v="30352.230000000003"/>
    <n v="12683898.070000002"/>
  </r>
  <r>
    <x v="9"/>
    <s v="BANCOS PRIVADOS NACIONALES"/>
    <x v="20"/>
    <x v="7"/>
    <x v="13"/>
    <x v="1"/>
    <n v="41806.07"/>
    <n v="3519.71"/>
    <n v="488.16999999999996"/>
    <n v="45813.95"/>
  </r>
  <r>
    <x v="9"/>
    <s v="BANCOS PRIVADOS NACIONALES"/>
    <x v="20"/>
    <x v="7"/>
    <x v="13"/>
    <x v="2"/>
    <n v="13374731.200000001"/>
    <n v="1036780.82"/>
    <n v="197336.92"/>
    <n v="14608848.940000001"/>
  </r>
  <r>
    <x v="9"/>
    <s v="BANCOS PRIVADOS NACIONALES"/>
    <x v="20"/>
    <x v="8"/>
    <x v="14"/>
    <x v="1"/>
    <n v="2422527.21"/>
    <n v="167503.51"/>
    <n v="36701.909999999996"/>
    <n v="2626732.63"/>
  </r>
  <r>
    <x v="9"/>
    <s v="BANCOS PRIVADOS NACIONALES"/>
    <x v="20"/>
    <x v="8"/>
    <x v="14"/>
    <x v="2"/>
    <n v="10105689.630000001"/>
    <n v="539370.96"/>
    <n v="95972.13"/>
    <n v="10741032.720000001"/>
  </r>
  <r>
    <x v="9"/>
    <s v="BANCOS PRIVADOS NACIONALES"/>
    <x v="20"/>
    <x v="9"/>
    <x v="15"/>
    <x v="1"/>
    <n v="7331336.2200000007"/>
    <n v="607555.35999999987"/>
    <n v="245531.09"/>
    <n v="8184422.6699999999"/>
  </r>
  <r>
    <x v="9"/>
    <s v="BANCOS PRIVADOS NACIONALES"/>
    <x v="20"/>
    <x v="9"/>
    <x v="15"/>
    <x v="2"/>
    <n v="9567479.2599999979"/>
    <n v="487358.01999999996"/>
    <n v="82868.409999999989"/>
    <n v="10137705.689999998"/>
  </r>
  <r>
    <x v="9"/>
    <s v="BANCOS PRIVADOS NACIONALES"/>
    <x v="20"/>
    <x v="9"/>
    <x v="39"/>
    <x v="1"/>
    <n v="3918747.3"/>
    <n v="267159.91000000003"/>
    <n v="51556.41"/>
    <n v="4237463.62"/>
  </r>
  <r>
    <x v="9"/>
    <s v="BANCOS PRIVADOS NACIONALES"/>
    <x v="20"/>
    <x v="9"/>
    <x v="39"/>
    <x v="2"/>
    <n v="12208322.920000002"/>
    <n v="677306.29999999993"/>
    <n v="163841.15"/>
    <n v="13049470.370000003"/>
  </r>
  <r>
    <x v="9"/>
    <s v="BANCOS PRIVADOS NACIONALES"/>
    <x v="20"/>
    <x v="0"/>
    <x v="87"/>
    <x v="1"/>
    <n v="1154645.5900000001"/>
    <n v="56709.42"/>
    <n v="24405.180000000004"/>
    <n v="1235760.19"/>
  </r>
  <r>
    <x v="9"/>
    <s v="BANCOS PRIVADOS NACIONALES"/>
    <x v="20"/>
    <x v="0"/>
    <x v="87"/>
    <x v="2"/>
    <n v="1009209.02"/>
    <n v="8634.1099999999988"/>
    <n v="5637.7999999999993"/>
    <n v="1023480.93"/>
  </r>
  <r>
    <x v="9"/>
    <s v="BANCOS PRIVADOS NACIONALES"/>
    <x v="20"/>
    <x v="0"/>
    <x v="55"/>
    <x v="1"/>
    <n v="508821.78"/>
    <n v="35513.96"/>
    <n v="5360.52"/>
    <n v="549696.26"/>
  </r>
  <r>
    <x v="9"/>
    <s v="BANCOS PRIVADOS NACIONALES"/>
    <x v="20"/>
    <x v="0"/>
    <x v="55"/>
    <x v="2"/>
    <n v="7467067.8800000008"/>
    <n v="491008.70000000007"/>
    <n v="99819.62"/>
    <n v="8057896.2000000011"/>
  </r>
  <r>
    <x v="9"/>
    <s v="BANCOS PRIVADOS NACIONALES"/>
    <x v="20"/>
    <x v="0"/>
    <x v="0"/>
    <x v="0"/>
    <n v="680636.09"/>
    <n v="480022.62"/>
    <n v="769680.26"/>
    <n v="1930338.97"/>
  </r>
  <r>
    <x v="9"/>
    <s v="BANCOS PRIVADOS NACIONALES"/>
    <x v="20"/>
    <x v="0"/>
    <x v="0"/>
    <x v="1"/>
    <n v="128984163.26000001"/>
    <n v="10781467.710000001"/>
    <n v="2881352.92"/>
    <n v="142646983.88999999"/>
  </r>
  <r>
    <x v="9"/>
    <s v="BANCOS PRIVADOS NACIONALES"/>
    <x v="20"/>
    <x v="0"/>
    <x v="0"/>
    <x v="2"/>
    <n v="51821704.780000001"/>
    <n v="4333457.93"/>
    <n v="753213.41000000015"/>
    <n v="56908376.120000005"/>
  </r>
  <r>
    <x v="9"/>
    <s v="BANCOS PRIVADOS NACIONALES"/>
    <x v="20"/>
    <x v="0"/>
    <x v="0"/>
    <x v="3"/>
    <n v="3043367.64"/>
    <n v="381359.19"/>
    <n v="182968.75"/>
    <n v="3607695.58"/>
  </r>
  <r>
    <x v="9"/>
    <s v="BANCOS PRIVADOS NACIONALES"/>
    <x v="20"/>
    <x v="0"/>
    <x v="20"/>
    <x v="1"/>
    <n v="3924295.8"/>
    <n v="196107.32"/>
    <n v="37597.53"/>
    <n v="4158000.6499999994"/>
  </r>
  <r>
    <x v="9"/>
    <s v="BANCOS PRIVADOS NACIONALES"/>
    <x v="20"/>
    <x v="0"/>
    <x v="20"/>
    <x v="2"/>
    <n v="8185920.9300000006"/>
    <n v="482247.29000000004"/>
    <n v="70838.42"/>
    <n v="8739006.6400000006"/>
  </r>
  <r>
    <x v="9"/>
    <s v="BANCOS PRIVADOS NACIONALES"/>
    <x v="20"/>
    <x v="13"/>
    <x v="21"/>
    <x v="1"/>
    <n v="95436.21"/>
    <n v="11170.350000000002"/>
    <n v="726.48"/>
    <n v="107333.04000000001"/>
  </r>
  <r>
    <x v="9"/>
    <s v="BANCOS PRIVADOS NACIONALES"/>
    <x v="20"/>
    <x v="13"/>
    <x v="21"/>
    <x v="2"/>
    <n v="4767504.3499999996"/>
    <n v="208767.03000000003"/>
    <n v="37615.449999999997"/>
    <n v="5013886.83"/>
  </r>
  <r>
    <x v="9"/>
    <s v="BANCOS PRIVADOS NACIONALES"/>
    <x v="20"/>
    <x v="14"/>
    <x v="22"/>
    <x v="1"/>
    <n v="3200825.14"/>
    <n v="197029.5"/>
    <n v="63675.210000000006"/>
    <n v="3461529.85"/>
  </r>
  <r>
    <x v="9"/>
    <s v="BANCOS PRIVADOS NACIONALES"/>
    <x v="20"/>
    <x v="14"/>
    <x v="22"/>
    <x v="2"/>
    <n v="14539988.380000001"/>
    <n v="741325.64"/>
    <n v="195292.07"/>
    <n v="15476606.090000002"/>
  </r>
  <r>
    <x v="9"/>
    <s v="BANCOS PRIVADOS NACIONALES"/>
    <x v="20"/>
    <x v="1"/>
    <x v="1"/>
    <x v="1"/>
    <n v="2759693.2399999998"/>
    <n v="198464.5"/>
    <n v="50269.48"/>
    <n v="3008427.2199999997"/>
  </r>
  <r>
    <x v="9"/>
    <s v="BANCOS PRIVADOS NACIONALES"/>
    <x v="20"/>
    <x v="1"/>
    <x v="1"/>
    <x v="2"/>
    <n v="6465000.6699999999"/>
    <n v="443071.47"/>
    <n v="66293.930000000008"/>
    <n v="6974366.0699999994"/>
  </r>
  <r>
    <x v="9"/>
    <s v="BANCOS PRIVADOS NACIONALES"/>
    <x v="20"/>
    <x v="16"/>
    <x v="28"/>
    <x v="1"/>
    <n v="2199946.89"/>
    <n v="133484.78999999998"/>
    <n v="36553.25"/>
    <n v="2369984.9300000002"/>
  </r>
  <r>
    <x v="9"/>
    <s v="BANCOS PRIVADOS NACIONALES"/>
    <x v="20"/>
    <x v="16"/>
    <x v="28"/>
    <x v="2"/>
    <n v="15605746.889999999"/>
    <n v="637369.57000000007"/>
    <n v="88754.63"/>
    <n v="16331871.09"/>
  </r>
  <r>
    <x v="9"/>
    <s v="BANCOS PRIVADOS NACIONALES"/>
    <x v="20"/>
    <x v="2"/>
    <x v="64"/>
    <x v="2"/>
    <n v="3736859.1"/>
    <n v="261335.53"/>
    <n v="98604.680000000008"/>
    <n v="4096799.31"/>
  </r>
  <r>
    <x v="9"/>
    <s v="BANCOS PRIVADOS NACIONALES"/>
    <x v="20"/>
    <x v="2"/>
    <x v="2"/>
    <x v="1"/>
    <n v="38325380.569999993"/>
    <n v="3281862.58"/>
    <n v="1188814.7599999998"/>
    <n v="42796057.909999989"/>
  </r>
  <r>
    <x v="9"/>
    <s v="BANCOS PRIVADOS NACIONALES"/>
    <x v="20"/>
    <x v="2"/>
    <x v="2"/>
    <x v="2"/>
    <n v="36872535.009999998"/>
    <n v="4229105.96"/>
    <n v="789359.86"/>
    <n v="41891000.829999998"/>
  </r>
  <r>
    <x v="9"/>
    <s v="BANCOS PRIVADOS NACIONALES"/>
    <x v="20"/>
    <x v="2"/>
    <x v="42"/>
    <x v="1"/>
    <n v="485070.6"/>
    <n v="25774.620000000003"/>
    <n v="8741.58"/>
    <n v="519586.8"/>
  </r>
  <r>
    <x v="9"/>
    <s v="BANCOS PRIVADOS NACIONALES"/>
    <x v="20"/>
    <x v="2"/>
    <x v="42"/>
    <x v="2"/>
    <n v="331461.69"/>
    <n v="29344.260000000002"/>
    <n v="6783.35"/>
    <n v="367589.3"/>
  </r>
  <r>
    <x v="9"/>
    <s v="BANCOS PRIVADOS NACIONALES"/>
    <x v="20"/>
    <x v="17"/>
    <x v="30"/>
    <x v="1"/>
    <n v="2859140.57"/>
    <n v="232718.19999999998"/>
    <n v="69172.599999999991"/>
    <n v="3161031.37"/>
  </r>
  <r>
    <x v="9"/>
    <s v="BANCOS PRIVADOS NACIONALES"/>
    <x v="20"/>
    <x v="17"/>
    <x v="30"/>
    <x v="2"/>
    <n v="15385790.780000001"/>
    <n v="902247.29999999993"/>
    <n v="154633.46"/>
    <n v="16442671.540000003"/>
  </r>
  <r>
    <x v="9"/>
    <s v="BANCOS PRIVADOS NACIONALES"/>
    <x v="20"/>
    <x v="17"/>
    <x v="68"/>
    <x v="1"/>
    <n v="11095.9"/>
    <n v="2530.17"/>
    <n v="142.54"/>
    <n v="13768.61"/>
  </r>
  <r>
    <x v="9"/>
    <s v="BANCOS PRIVADOS NACIONALES"/>
    <x v="20"/>
    <x v="17"/>
    <x v="68"/>
    <x v="2"/>
    <n v="5509605.5599999996"/>
    <n v="732031.73"/>
    <n v="107765.53"/>
    <n v="6349402.8199999994"/>
  </r>
  <r>
    <x v="9"/>
    <s v="BANCOS PRIVADOS NACIONALES"/>
    <x v="21"/>
    <x v="0"/>
    <x v="0"/>
    <x v="0"/>
    <n v="1493480.84"/>
    <n v="0"/>
    <n v="0"/>
    <n v="1493480.84"/>
  </r>
  <r>
    <x v="9"/>
    <s v="BANCOS PRIVADOS NACIONALES"/>
    <x v="21"/>
    <x v="0"/>
    <x v="0"/>
    <x v="1"/>
    <n v="2616309.5699999998"/>
    <n v="0"/>
    <n v="41790.799999999996"/>
    <n v="2658100.3699999996"/>
  </r>
  <r>
    <x v="9"/>
    <s v="BANCOS PRIVADOS NACIONALES"/>
    <x v="21"/>
    <x v="0"/>
    <x v="0"/>
    <x v="2"/>
    <n v="185834.95"/>
    <n v="0"/>
    <n v="37.299999999999997"/>
    <n v="185872.25"/>
  </r>
  <r>
    <x v="9"/>
    <s v="BANCOS PRIVADOS NACIONALES"/>
    <x v="21"/>
    <x v="0"/>
    <x v="0"/>
    <x v="3"/>
    <n v="856915.76"/>
    <n v="0"/>
    <n v="0"/>
    <n v="856915.76"/>
  </r>
  <r>
    <x v="10"/>
    <s v="BANCOS PRIVADOS EXTRANJEROS"/>
    <x v="23"/>
    <x v="0"/>
    <x v="0"/>
    <x v="0"/>
    <n v="277545101.59000003"/>
    <n v="0"/>
    <n v="51.51"/>
    <n v="277545153.10000002"/>
  </r>
  <r>
    <x v="10"/>
    <s v="BANCOS PRIVADOS EXTRANJEROS"/>
    <x v="23"/>
    <x v="0"/>
    <x v="0"/>
    <x v="3"/>
    <n v="47056.19"/>
    <n v="0"/>
    <n v="0"/>
    <n v="47056.19"/>
  </r>
  <r>
    <x v="10"/>
    <s v="BANCOS PRIVADOS NACIONALES"/>
    <x v="0"/>
    <x v="0"/>
    <x v="0"/>
    <x v="0"/>
    <n v="102560.94"/>
    <n v="0"/>
    <n v="3497.1"/>
    <n v="106058.04000000001"/>
  </r>
  <r>
    <x v="10"/>
    <s v="BANCOS PRIVADOS NACIONALES"/>
    <x v="0"/>
    <x v="0"/>
    <x v="0"/>
    <x v="1"/>
    <n v="1854940.57"/>
    <n v="52735.71"/>
    <n v="331378.82"/>
    <n v="2239055.1"/>
  </r>
  <r>
    <x v="10"/>
    <s v="BANCOS PRIVADOS NACIONALES"/>
    <x v="0"/>
    <x v="1"/>
    <x v="1"/>
    <x v="0"/>
    <n v="14693839.770000001"/>
    <n v="142968.12"/>
    <n v="197725.68999999997"/>
    <n v="15034533.58"/>
  </r>
  <r>
    <x v="10"/>
    <s v="BANCOS PRIVADOS NACIONALES"/>
    <x v="0"/>
    <x v="1"/>
    <x v="1"/>
    <x v="1"/>
    <n v="31791491.91"/>
    <n v="2288089.3699999996"/>
    <n v="324142.83999999997"/>
    <n v="34403724.120000005"/>
  </r>
  <r>
    <x v="10"/>
    <s v="BANCOS PRIVADOS NACIONALES"/>
    <x v="0"/>
    <x v="1"/>
    <x v="1"/>
    <x v="2"/>
    <n v="259644.55000000002"/>
    <n v="14223.220000000001"/>
    <n v="12136.03"/>
    <n v="286003.80000000005"/>
  </r>
  <r>
    <x v="10"/>
    <s v="BANCOS PRIVADOS NACIONALES"/>
    <x v="0"/>
    <x v="1"/>
    <x v="1"/>
    <x v="3"/>
    <n v="473442.38"/>
    <n v="0"/>
    <n v="2"/>
    <n v="473444.38"/>
  </r>
  <r>
    <x v="10"/>
    <s v="BANCOS PRIVADOS NACIONALES"/>
    <x v="0"/>
    <x v="2"/>
    <x v="2"/>
    <x v="0"/>
    <n v="7104013.6099999994"/>
    <n v="124021.84"/>
    <n v="23901.260000000002"/>
    <n v="7251936.709999999"/>
  </r>
  <r>
    <x v="10"/>
    <s v="BANCOS PRIVADOS NACIONALES"/>
    <x v="0"/>
    <x v="2"/>
    <x v="2"/>
    <x v="1"/>
    <n v="16407208.08"/>
    <n v="842595.92"/>
    <n v="226856.39"/>
    <n v="17476660.390000001"/>
  </r>
  <r>
    <x v="10"/>
    <s v="BANCOS PRIVADOS NACIONALES"/>
    <x v="0"/>
    <x v="2"/>
    <x v="2"/>
    <x v="2"/>
    <n v="58201.600000000006"/>
    <n v="3351.63"/>
    <n v="533.05999999999995"/>
    <n v="62086.29"/>
  </r>
  <r>
    <x v="10"/>
    <s v="BANCOS PRIVADOS NACIONALES"/>
    <x v="0"/>
    <x v="2"/>
    <x v="2"/>
    <x v="3"/>
    <n v="0"/>
    <n v="0"/>
    <n v="4"/>
    <n v="4"/>
  </r>
  <r>
    <x v="10"/>
    <s v="BANCOS PRIVADOS NACIONALES"/>
    <x v="1"/>
    <x v="3"/>
    <x v="3"/>
    <x v="0"/>
    <n v="1456177.69"/>
    <n v="0"/>
    <n v="70174.94"/>
    <n v="1526352.63"/>
  </r>
  <r>
    <x v="10"/>
    <s v="BANCOS PRIVADOS NACIONALES"/>
    <x v="1"/>
    <x v="3"/>
    <x v="3"/>
    <x v="1"/>
    <n v="11065801.470000001"/>
    <n v="188560.22999999998"/>
    <n v="43666.89"/>
    <n v="11298028.590000002"/>
  </r>
  <r>
    <x v="10"/>
    <s v="BANCOS PRIVADOS NACIONALES"/>
    <x v="1"/>
    <x v="3"/>
    <x v="3"/>
    <x v="2"/>
    <n v="22543.29"/>
    <n v="0"/>
    <n v="5"/>
    <n v="22548.29"/>
  </r>
  <r>
    <x v="10"/>
    <s v="BANCOS PRIVADOS NACIONALES"/>
    <x v="1"/>
    <x v="3"/>
    <x v="3"/>
    <x v="3"/>
    <n v="888915.71"/>
    <n v="686.4"/>
    <n v="3298.53"/>
    <n v="892900.64"/>
  </r>
  <r>
    <x v="10"/>
    <s v="BANCOS PRIVADOS NACIONALES"/>
    <x v="1"/>
    <x v="3"/>
    <x v="4"/>
    <x v="0"/>
    <n v="555702.76"/>
    <n v="0"/>
    <n v="18"/>
    <n v="555720.76"/>
  </r>
  <r>
    <x v="10"/>
    <s v="BANCOS PRIVADOS NACIONALES"/>
    <x v="1"/>
    <x v="3"/>
    <x v="4"/>
    <x v="1"/>
    <n v="9603316.25"/>
    <n v="155877.96000000002"/>
    <n v="60855.479999999996"/>
    <n v="9820049.6900000013"/>
  </r>
  <r>
    <x v="10"/>
    <s v="BANCOS PRIVADOS NACIONALES"/>
    <x v="1"/>
    <x v="3"/>
    <x v="4"/>
    <x v="2"/>
    <n v="0"/>
    <n v="0"/>
    <n v="6367.1799999999994"/>
    <n v="6367.1799999999994"/>
  </r>
  <r>
    <x v="10"/>
    <s v="BANCOS PRIVADOS NACIONALES"/>
    <x v="1"/>
    <x v="3"/>
    <x v="4"/>
    <x v="3"/>
    <n v="549399.92000000004"/>
    <n v="0"/>
    <n v="7564.71"/>
    <n v="556964.63"/>
  </r>
  <r>
    <x v="10"/>
    <s v="BANCOS PRIVADOS NACIONALES"/>
    <x v="1"/>
    <x v="3"/>
    <x v="5"/>
    <x v="1"/>
    <n v="52631.78"/>
    <n v="2280.4100000000003"/>
    <n v="1865.93"/>
    <n v="56778.12"/>
  </r>
  <r>
    <x v="10"/>
    <s v="BANCOS PRIVADOS NACIONALES"/>
    <x v="1"/>
    <x v="3"/>
    <x v="6"/>
    <x v="0"/>
    <n v="275981.09999999998"/>
    <n v="0"/>
    <n v="6"/>
    <n v="275987.09999999998"/>
  </r>
  <r>
    <x v="10"/>
    <s v="BANCOS PRIVADOS NACIONALES"/>
    <x v="1"/>
    <x v="3"/>
    <x v="6"/>
    <x v="1"/>
    <n v="3707357.85"/>
    <n v="32634.98"/>
    <n v="13215.739999999998"/>
    <n v="3753208.5700000003"/>
  </r>
  <r>
    <x v="10"/>
    <s v="BANCOS PRIVADOS NACIONALES"/>
    <x v="1"/>
    <x v="4"/>
    <x v="7"/>
    <x v="0"/>
    <n v="6652536.6999999993"/>
    <n v="776.15"/>
    <n v="355.03"/>
    <n v="6653667.8799999999"/>
  </r>
  <r>
    <x v="10"/>
    <s v="BANCOS PRIVADOS NACIONALES"/>
    <x v="1"/>
    <x v="4"/>
    <x v="7"/>
    <x v="1"/>
    <n v="14908867.25"/>
    <n v="475142.68"/>
    <n v="95739.87000000001"/>
    <n v="15479749.799999999"/>
  </r>
  <r>
    <x v="10"/>
    <s v="BANCOS PRIVADOS NACIONALES"/>
    <x v="1"/>
    <x v="4"/>
    <x v="7"/>
    <x v="2"/>
    <n v="174957.32"/>
    <n v="34255.130000000005"/>
    <n v="4661.74"/>
    <n v="213874.19"/>
  </r>
  <r>
    <x v="10"/>
    <s v="BANCOS PRIVADOS NACIONALES"/>
    <x v="1"/>
    <x v="4"/>
    <x v="7"/>
    <x v="3"/>
    <n v="493.22"/>
    <n v="0"/>
    <n v="0"/>
    <n v="493.22"/>
  </r>
  <r>
    <x v="10"/>
    <s v="BANCOS PRIVADOS NACIONALES"/>
    <x v="1"/>
    <x v="5"/>
    <x v="8"/>
    <x v="0"/>
    <n v="26055236.180000003"/>
    <n v="80913.94"/>
    <n v="719296.92999999993"/>
    <n v="26855447.050000004"/>
  </r>
  <r>
    <x v="10"/>
    <s v="BANCOS PRIVADOS NACIONALES"/>
    <x v="1"/>
    <x v="5"/>
    <x v="8"/>
    <x v="1"/>
    <n v="24170944.429999996"/>
    <n v="728235.47"/>
    <n v="448987.29999999993"/>
    <n v="25348167.199999996"/>
  </r>
  <r>
    <x v="10"/>
    <s v="BANCOS PRIVADOS NACIONALES"/>
    <x v="1"/>
    <x v="5"/>
    <x v="8"/>
    <x v="2"/>
    <n v="297043.90999999997"/>
    <n v="22312.809999999998"/>
    <n v="2428.13"/>
    <n v="321784.84999999998"/>
  </r>
  <r>
    <x v="10"/>
    <s v="BANCOS PRIVADOS NACIONALES"/>
    <x v="1"/>
    <x v="5"/>
    <x v="8"/>
    <x v="3"/>
    <n v="842489.73"/>
    <n v="0"/>
    <n v="1625.85"/>
    <n v="844115.58"/>
  </r>
  <r>
    <x v="10"/>
    <s v="BANCOS PRIVADOS NACIONALES"/>
    <x v="1"/>
    <x v="5"/>
    <x v="9"/>
    <x v="0"/>
    <n v="871.07"/>
    <n v="0"/>
    <n v="0"/>
    <n v="871.07"/>
  </r>
  <r>
    <x v="10"/>
    <s v="BANCOS PRIVADOS NACIONALES"/>
    <x v="1"/>
    <x v="5"/>
    <x v="9"/>
    <x v="1"/>
    <n v="85669.87000000001"/>
    <n v="0"/>
    <n v="0"/>
    <n v="85669.87000000001"/>
  </r>
  <r>
    <x v="10"/>
    <s v="BANCOS PRIVADOS NACIONALES"/>
    <x v="1"/>
    <x v="5"/>
    <x v="10"/>
    <x v="1"/>
    <n v="15889.230000000001"/>
    <n v="4275.2199999999993"/>
    <n v="3225.49"/>
    <n v="23389.940000000002"/>
  </r>
  <r>
    <x v="10"/>
    <s v="BANCOS PRIVADOS NACIONALES"/>
    <x v="1"/>
    <x v="6"/>
    <x v="11"/>
    <x v="0"/>
    <n v="417356.37"/>
    <n v="1030.1400000000001"/>
    <n v="1918.3799999999999"/>
    <n v="420304.89"/>
  </r>
  <r>
    <x v="10"/>
    <s v="BANCOS PRIVADOS NACIONALES"/>
    <x v="1"/>
    <x v="6"/>
    <x v="11"/>
    <x v="1"/>
    <n v="3665581.4099999997"/>
    <n v="328505.51"/>
    <n v="85839.95"/>
    <n v="4079926.87"/>
  </r>
  <r>
    <x v="10"/>
    <s v="BANCOS PRIVADOS NACIONALES"/>
    <x v="1"/>
    <x v="6"/>
    <x v="11"/>
    <x v="2"/>
    <n v="153215.88"/>
    <n v="7747.08"/>
    <n v="910.48"/>
    <n v="161873.44"/>
  </r>
  <r>
    <x v="10"/>
    <s v="BANCOS PRIVADOS NACIONALES"/>
    <x v="1"/>
    <x v="7"/>
    <x v="12"/>
    <x v="0"/>
    <n v="9743458.0999999996"/>
    <n v="608.73"/>
    <n v="8140.6799999999994"/>
    <n v="9752207.5099999998"/>
  </r>
  <r>
    <x v="10"/>
    <s v="BANCOS PRIVADOS NACIONALES"/>
    <x v="1"/>
    <x v="7"/>
    <x v="12"/>
    <x v="1"/>
    <n v="27632079.330000002"/>
    <n v="1206118.3999999999"/>
    <n v="797299.49"/>
    <n v="29635497.219999999"/>
  </r>
  <r>
    <x v="10"/>
    <s v="BANCOS PRIVADOS NACIONALES"/>
    <x v="1"/>
    <x v="7"/>
    <x v="12"/>
    <x v="2"/>
    <n v="725190.29"/>
    <n v="20930.27"/>
    <n v="15065.87"/>
    <n v="761186.43"/>
  </r>
  <r>
    <x v="10"/>
    <s v="BANCOS PRIVADOS NACIONALES"/>
    <x v="1"/>
    <x v="7"/>
    <x v="12"/>
    <x v="3"/>
    <n v="432632.69999999995"/>
    <n v="0"/>
    <n v="0"/>
    <n v="432632.69999999995"/>
  </r>
  <r>
    <x v="10"/>
    <s v="BANCOS PRIVADOS NACIONALES"/>
    <x v="1"/>
    <x v="7"/>
    <x v="13"/>
    <x v="0"/>
    <n v="15096.5"/>
    <m/>
    <m/>
    <n v="15096.5"/>
  </r>
  <r>
    <x v="10"/>
    <s v="BANCOS PRIVADOS NACIONALES"/>
    <x v="1"/>
    <x v="7"/>
    <x v="13"/>
    <x v="1"/>
    <n v="311518.81999999995"/>
    <n v="22367.03"/>
    <n v="17324.439999999999"/>
    <n v="351210.29"/>
  </r>
  <r>
    <x v="10"/>
    <s v="BANCOS PRIVADOS NACIONALES"/>
    <x v="1"/>
    <x v="8"/>
    <x v="14"/>
    <x v="0"/>
    <n v="7849743.8800000008"/>
    <n v="57568.05"/>
    <n v="356948.67"/>
    <n v="8264260.6000000006"/>
  </r>
  <r>
    <x v="10"/>
    <s v="BANCOS PRIVADOS NACIONALES"/>
    <x v="1"/>
    <x v="8"/>
    <x v="14"/>
    <x v="1"/>
    <n v="12499196.450000001"/>
    <n v="1045483.4400000001"/>
    <n v="268538.5"/>
    <n v="13813218.390000001"/>
  </r>
  <r>
    <x v="10"/>
    <s v="BANCOS PRIVADOS NACIONALES"/>
    <x v="1"/>
    <x v="8"/>
    <x v="14"/>
    <x v="2"/>
    <n v="421986.73"/>
    <n v="18296.64"/>
    <n v="4320.83"/>
    <n v="444604.2"/>
  </r>
  <r>
    <x v="10"/>
    <s v="BANCOS PRIVADOS NACIONALES"/>
    <x v="1"/>
    <x v="8"/>
    <x v="14"/>
    <x v="3"/>
    <n v="741490.44000000006"/>
    <n v="0"/>
    <n v="1"/>
    <n v="741491.44000000006"/>
  </r>
  <r>
    <x v="10"/>
    <s v="BANCOS PRIVADOS NACIONALES"/>
    <x v="1"/>
    <x v="9"/>
    <x v="15"/>
    <x v="0"/>
    <n v="816265.47"/>
    <n v="9681.19"/>
    <n v="42917.35"/>
    <n v="868864.00999999989"/>
  </r>
  <r>
    <x v="10"/>
    <s v="BANCOS PRIVADOS NACIONALES"/>
    <x v="1"/>
    <x v="9"/>
    <x v="15"/>
    <x v="1"/>
    <n v="36929711.849999994"/>
    <n v="549315.16"/>
    <n v="264017.46999999997"/>
    <n v="37743044.479999989"/>
  </r>
  <r>
    <x v="10"/>
    <s v="BANCOS PRIVADOS NACIONALES"/>
    <x v="1"/>
    <x v="9"/>
    <x v="15"/>
    <x v="2"/>
    <n v="718524.24"/>
    <n v="13153.13"/>
    <n v="11642.07"/>
    <n v="743319.44"/>
  </r>
  <r>
    <x v="10"/>
    <s v="BANCOS PRIVADOS NACIONALES"/>
    <x v="1"/>
    <x v="9"/>
    <x v="15"/>
    <x v="3"/>
    <n v="55204.36"/>
    <n v="0"/>
    <n v="0"/>
    <n v="55204.36"/>
  </r>
  <r>
    <x v="10"/>
    <s v="BANCOS PRIVADOS NACIONALES"/>
    <x v="1"/>
    <x v="10"/>
    <x v="16"/>
    <x v="0"/>
    <n v="1692566.4"/>
    <n v="0"/>
    <n v="2"/>
    <n v="1692568.4"/>
  </r>
  <r>
    <x v="10"/>
    <s v="BANCOS PRIVADOS NACIONALES"/>
    <x v="1"/>
    <x v="10"/>
    <x v="16"/>
    <x v="1"/>
    <n v="13183296.699999997"/>
    <n v="336247.99"/>
    <n v="33329.43"/>
    <n v="13552874.119999997"/>
  </r>
  <r>
    <x v="10"/>
    <s v="BANCOS PRIVADOS NACIONALES"/>
    <x v="1"/>
    <x v="10"/>
    <x v="16"/>
    <x v="2"/>
    <n v="34808.44"/>
    <n v="0"/>
    <n v="0"/>
    <n v="34808.44"/>
  </r>
  <r>
    <x v="10"/>
    <s v="BANCOS PRIVADOS NACIONALES"/>
    <x v="1"/>
    <x v="10"/>
    <x v="16"/>
    <x v="3"/>
    <n v="684566.15"/>
    <n v="0"/>
    <n v="5"/>
    <n v="684571.15"/>
  </r>
  <r>
    <x v="10"/>
    <s v="BANCOS PRIVADOS NACIONALES"/>
    <x v="1"/>
    <x v="10"/>
    <x v="17"/>
    <x v="1"/>
    <n v="11550.490000000002"/>
    <n v="1682.31"/>
    <n v="503"/>
    <n v="13735.800000000001"/>
  </r>
  <r>
    <x v="10"/>
    <s v="BANCOS PRIVADOS NACIONALES"/>
    <x v="1"/>
    <x v="11"/>
    <x v="18"/>
    <x v="0"/>
    <n v="695892.66999999993"/>
    <n v="0"/>
    <n v="7"/>
    <n v="695899.66999999993"/>
  </r>
  <r>
    <x v="10"/>
    <s v="BANCOS PRIVADOS NACIONALES"/>
    <x v="1"/>
    <x v="11"/>
    <x v="18"/>
    <x v="1"/>
    <n v="6538290.4800000004"/>
    <n v="194739.12999999998"/>
    <n v="75018.00999999998"/>
    <n v="6808047.6200000001"/>
  </r>
  <r>
    <x v="10"/>
    <s v="BANCOS PRIVADOS NACIONALES"/>
    <x v="1"/>
    <x v="11"/>
    <x v="18"/>
    <x v="2"/>
    <n v="164164.09999999998"/>
    <n v="0"/>
    <n v="1"/>
    <n v="164165.09999999998"/>
  </r>
  <r>
    <x v="10"/>
    <s v="BANCOS PRIVADOS NACIONALES"/>
    <x v="1"/>
    <x v="11"/>
    <x v="18"/>
    <x v="3"/>
    <n v="64598.879999999997"/>
    <n v="0"/>
    <n v="4339.76"/>
    <n v="68938.64"/>
  </r>
  <r>
    <x v="10"/>
    <s v="BANCOS PRIVADOS NACIONALES"/>
    <x v="1"/>
    <x v="12"/>
    <x v="19"/>
    <x v="0"/>
    <n v="1531456.63"/>
    <n v="503.47"/>
    <n v="7541.72"/>
    <n v="1539501.8199999998"/>
  </r>
  <r>
    <x v="10"/>
    <s v="BANCOS PRIVADOS NACIONALES"/>
    <x v="1"/>
    <x v="12"/>
    <x v="19"/>
    <x v="1"/>
    <n v="4819045"/>
    <n v="406098.64"/>
    <n v="87925.23"/>
    <n v="5313068.87"/>
  </r>
  <r>
    <x v="10"/>
    <s v="BANCOS PRIVADOS NACIONALES"/>
    <x v="1"/>
    <x v="12"/>
    <x v="19"/>
    <x v="2"/>
    <n v="16729.510000000002"/>
    <n v="8080.18"/>
    <n v="677.87"/>
    <n v="25487.56"/>
  </r>
  <r>
    <x v="10"/>
    <s v="BANCOS PRIVADOS NACIONALES"/>
    <x v="1"/>
    <x v="12"/>
    <x v="19"/>
    <x v="3"/>
    <n v="85046.47"/>
    <n v="0"/>
    <n v="2"/>
    <n v="85048.47"/>
  </r>
  <r>
    <x v="10"/>
    <s v="BANCOS PRIVADOS NACIONALES"/>
    <x v="1"/>
    <x v="0"/>
    <x v="0"/>
    <x v="0"/>
    <n v="24171513.129999999"/>
    <n v="188685.97000000003"/>
    <n v="230536.35"/>
    <n v="24590735.449999999"/>
  </r>
  <r>
    <x v="10"/>
    <s v="BANCOS PRIVADOS NACIONALES"/>
    <x v="1"/>
    <x v="0"/>
    <x v="0"/>
    <x v="1"/>
    <n v="129616725.26000002"/>
    <n v="6651321.7000000002"/>
    <n v="3905873.32"/>
    <n v="140173920.28"/>
  </r>
  <r>
    <x v="10"/>
    <s v="BANCOS PRIVADOS NACIONALES"/>
    <x v="1"/>
    <x v="0"/>
    <x v="0"/>
    <x v="2"/>
    <n v="280851.45"/>
    <n v="46078.93"/>
    <n v="37340.639999999999"/>
    <n v="364271.02"/>
  </r>
  <r>
    <x v="10"/>
    <s v="BANCOS PRIVADOS NACIONALES"/>
    <x v="1"/>
    <x v="0"/>
    <x v="0"/>
    <x v="3"/>
    <n v="269928.65000000002"/>
    <n v="0"/>
    <n v="7"/>
    <n v="269935.65000000002"/>
  </r>
  <r>
    <x v="10"/>
    <s v="BANCOS PRIVADOS NACIONALES"/>
    <x v="1"/>
    <x v="0"/>
    <x v="20"/>
    <x v="1"/>
    <n v="1768291.6099999999"/>
    <n v="122935.19"/>
    <n v="132181.15"/>
    <n v="2023407.9499999997"/>
  </r>
  <r>
    <x v="10"/>
    <s v="BANCOS PRIVADOS NACIONALES"/>
    <x v="1"/>
    <x v="13"/>
    <x v="21"/>
    <x v="0"/>
    <n v="5479.72"/>
    <n v="2213.2399999999998"/>
    <n v="323"/>
    <n v="8015.96"/>
  </r>
  <r>
    <x v="10"/>
    <s v="BANCOS PRIVADOS NACIONALES"/>
    <x v="1"/>
    <x v="13"/>
    <x v="21"/>
    <x v="1"/>
    <n v="343346.06000000006"/>
    <n v="16634.759999999998"/>
    <n v="9722.7200000000012"/>
    <n v="369703.54000000004"/>
  </r>
  <r>
    <x v="10"/>
    <s v="BANCOS PRIVADOS NACIONALES"/>
    <x v="1"/>
    <x v="14"/>
    <x v="22"/>
    <x v="0"/>
    <n v="1567473.4200000004"/>
    <n v="893.03"/>
    <n v="90293.11"/>
    <n v="1658659.5600000005"/>
  </r>
  <r>
    <x v="10"/>
    <s v="BANCOS PRIVADOS NACIONALES"/>
    <x v="1"/>
    <x v="14"/>
    <x v="22"/>
    <x v="1"/>
    <n v="19884228.52"/>
    <n v="1118384.7"/>
    <n v="418083.67999999993"/>
    <n v="21420696.899999999"/>
  </r>
  <r>
    <x v="10"/>
    <s v="BANCOS PRIVADOS NACIONALES"/>
    <x v="1"/>
    <x v="14"/>
    <x v="22"/>
    <x v="2"/>
    <n v="543459.63"/>
    <n v="35544.460000000006"/>
    <n v="11276.29"/>
    <n v="590280.38"/>
  </r>
  <r>
    <x v="10"/>
    <s v="BANCOS PRIVADOS NACIONALES"/>
    <x v="1"/>
    <x v="14"/>
    <x v="22"/>
    <x v="3"/>
    <n v="2144.15"/>
    <n v="0"/>
    <n v="1"/>
    <n v="2145.15"/>
  </r>
  <r>
    <x v="10"/>
    <s v="BANCOS PRIVADOS NACIONALES"/>
    <x v="1"/>
    <x v="1"/>
    <x v="1"/>
    <x v="0"/>
    <n v="68970933.359999985"/>
    <n v="487302.69"/>
    <n v="368503.26"/>
    <n v="69826739.309999987"/>
  </r>
  <r>
    <x v="10"/>
    <s v="BANCOS PRIVADOS NACIONALES"/>
    <x v="1"/>
    <x v="1"/>
    <x v="1"/>
    <x v="1"/>
    <n v="74321397.310000002"/>
    <n v="4587589.9700000016"/>
    <n v="2933857.0500000003"/>
    <n v="81842844.329999998"/>
  </r>
  <r>
    <x v="10"/>
    <s v="BANCOS PRIVADOS NACIONALES"/>
    <x v="1"/>
    <x v="1"/>
    <x v="1"/>
    <x v="2"/>
    <n v="99383.19"/>
    <n v="14232.6"/>
    <n v="3381.9399999999996"/>
    <n v="116997.73000000001"/>
  </r>
  <r>
    <x v="10"/>
    <s v="BANCOS PRIVADOS NACIONALES"/>
    <x v="1"/>
    <x v="1"/>
    <x v="1"/>
    <x v="3"/>
    <n v="4094359.04"/>
    <n v="95739.13"/>
    <n v="20537.59"/>
    <n v="4210635.76"/>
  </r>
  <r>
    <x v="10"/>
    <s v="BANCOS PRIVADOS NACIONALES"/>
    <x v="1"/>
    <x v="1"/>
    <x v="23"/>
    <x v="1"/>
    <n v="7571.6100000000006"/>
    <n v="5.52"/>
    <n v="13.78"/>
    <n v="7590.9100000000008"/>
  </r>
  <r>
    <x v="10"/>
    <s v="BANCOS PRIVADOS NACIONALES"/>
    <x v="1"/>
    <x v="1"/>
    <x v="24"/>
    <x v="1"/>
    <n v="160358.95000000001"/>
    <n v="5610.37"/>
    <n v="10842.369999999999"/>
    <n v="176811.69"/>
  </r>
  <r>
    <x v="10"/>
    <s v="BANCOS PRIVADOS NACIONALES"/>
    <x v="1"/>
    <x v="1"/>
    <x v="25"/>
    <x v="1"/>
    <n v="52378.070000000007"/>
    <n v="2123.38"/>
    <n v="1871.79"/>
    <n v="56373.240000000005"/>
  </r>
  <r>
    <x v="10"/>
    <s v="BANCOS PRIVADOS NACIONALES"/>
    <x v="1"/>
    <x v="1"/>
    <x v="26"/>
    <x v="1"/>
    <n v="21060.03"/>
    <n v="0"/>
    <n v="62.33"/>
    <n v="21122.36"/>
  </r>
  <r>
    <x v="10"/>
    <s v="BANCOS PRIVADOS NACIONALES"/>
    <x v="1"/>
    <x v="15"/>
    <x v="27"/>
    <x v="0"/>
    <n v="2279605.98"/>
    <n v="0"/>
    <n v="5"/>
    <n v="2279610.98"/>
  </r>
  <r>
    <x v="10"/>
    <s v="BANCOS PRIVADOS NACIONALES"/>
    <x v="1"/>
    <x v="15"/>
    <x v="27"/>
    <x v="1"/>
    <n v="8914102.3100000024"/>
    <n v="259214.64000000004"/>
    <n v="47059.48"/>
    <n v="9220376.4300000034"/>
  </r>
  <r>
    <x v="10"/>
    <s v="BANCOS PRIVADOS NACIONALES"/>
    <x v="1"/>
    <x v="15"/>
    <x v="27"/>
    <x v="2"/>
    <n v="71641.789999999994"/>
    <n v="2348.2799999999997"/>
    <n v="94.54"/>
    <n v="74084.609999999986"/>
  </r>
  <r>
    <x v="10"/>
    <s v="BANCOS PRIVADOS NACIONALES"/>
    <x v="1"/>
    <x v="15"/>
    <x v="27"/>
    <x v="3"/>
    <n v="110504.86"/>
    <n v="0"/>
    <n v="1"/>
    <n v="110505.86"/>
  </r>
  <r>
    <x v="10"/>
    <s v="BANCOS PRIVADOS NACIONALES"/>
    <x v="1"/>
    <x v="16"/>
    <x v="28"/>
    <x v="0"/>
    <n v="5212329.4800000004"/>
    <n v="14069.37"/>
    <n v="9319.2799999999988"/>
    <n v="5235718.1300000008"/>
  </r>
  <r>
    <x v="10"/>
    <s v="BANCOS PRIVADOS NACIONALES"/>
    <x v="1"/>
    <x v="16"/>
    <x v="28"/>
    <x v="1"/>
    <n v="7764447.7700000005"/>
    <n v="380392.93999999994"/>
    <n v="92577.18"/>
    <n v="8237417.8900000006"/>
  </r>
  <r>
    <x v="10"/>
    <s v="BANCOS PRIVADOS NACIONALES"/>
    <x v="1"/>
    <x v="16"/>
    <x v="28"/>
    <x v="2"/>
    <n v="110438.34"/>
    <n v="5306.18"/>
    <n v="14421.490000000002"/>
    <n v="130166.01"/>
  </r>
  <r>
    <x v="10"/>
    <s v="BANCOS PRIVADOS NACIONALES"/>
    <x v="1"/>
    <x v="16"/>
    <x v="28"/>
    <x v="3"/>
    <n v="184930.33"/>
    <n v="0"/>
    <n v="0"/>
    <n v="184930.33"/>
  </r>
  <r>
    <x v="10"/>
    <s v="BANCOS PRIVADOS NACIONALES"/>
    <x v="1"/>
    <x v="2"/>
    <x v="2"/>
    <x v="0"/>
    <n v="53507889.339999996"/>
    <n v="139233.27000000002"/>
    <n v="590077.96999999986"/>
    <n v="54237200.579999998"/>
  </r>
  <r>
    <x v="10"/>
    <s v="BANCOS PRIVADOS NACIONALES"/>
    <x v="1"/>
    <x v="2"/>
    <x v="2"/>
    <x v="1"/>
    <n v="98151823.960000008"/>
    <n v="4582961.0599999996"/>
    <n v="3391592.0899999994"/>
    <n v="106126377.11000001"/>
  </r>
  <r>
    <x v="10"/>
    <s v="BANCOS PRIVADOS NACIONALES"/>
    <x v="1"/>
    <x v="2"/>
    <x v="2"/>
    <x v="2"/>
    <n v="112734.88"/>
    <n v="12905.54"/>
    <n v="9108.07"/>
    <n v="134748.49000000002"/>
  </r>
  <r>
    <x v="10"/>
    <s v="BANCOS PRIVADOS NACIONALES"/>
    <x v="1"/>
    <x v="2"/>
    <x v="2"/>
    <x v="3"/>
    <n v="9091.369999999999"/>
    <n v="0"/>
    <n v="2"/>
    <n v="9093.369999999999"/>
  </r>
  <r>
    <x v="10"/>
    <s v="BANCOS PRIVADOS NACIONALES"/>
    <x v="1"/>
    <x v="2"/>
    <x v="29"/>
    <x v="1"/>
    <n v="541177.33000000007"/>
    <n v="30892.199999999997"/>
    <n v="26169.809999999998"/>
    <n v="598239.34000000008"/>
  </r>
  <r>
    <x v="10"/>
    <s v="BANCOS PRIVADOS NACIONALES"/>
    <x v="1"/>
    <x v="17"/>
    <x v="30"/>
    <x v="0"/>
    <n v="5587815.46"/>
    <n v="2928.18"/>
    <n v="13938.53"/>
    <n v="5604682.1699999999"/>
  </r>
  <r>
    <x v="10"/>
    <s v="BANCOS PRIVADOS NACIONALES"/>
    <x v="1"/>
    <x v="17"/>
    <x v="30"/>
    <x v="1"/>
    <n v="37433871.320000008"/>
    <n v="1058582.4299999997"/>
    <n v="391817.65000000008"/>
    <n v="38884271.400000006"/>
  </r>
  <r>
    <x v="10"/>
    <s v="BANCOS PRIVADOS NACIONALES"/>
    <x v="1"/>
    <x v="17"/>
    <x v="30"/>
    <x v="2"/>
    <n v="240078.70999999996"/>
    <n v="20065.11"/>
    <n v="14835.45"/>
    <n v="274979.26999999996"/>
  </r>
  <r>
    <x v="10"/>
    <s v="BANCOS PRIVADOS NACIONALES"/>
    <x v="1"/>
    <x v="17"/>
    <x v="30"/>
    <x v="3"/>
    <n v="59490.810000000005"/>
    <n v="0"/>
    <n v="0"/>
    <n v="59490.810000000005"/>
  </r>
  <r>
    <x v="10"/>
    <s v="BANCOS PRIVADOS NACIONALES"/>
    <x v="1"/>
    <x v="17"/>
    <x v="31"/>
    <x v="1"/>
    <n v="102412.06999999998"/>
    <n v="11408.07"/>
    <n v="12294.109999999999"/>
    <n v="126114.24999999999"/>
  </r>
  <r>
    <x v="10"/>
    <s v="BANCOS PRIVADOS NACIONALES"/>
    <x v="2"/>
    <x v="3"/>
    <x v="3"/>
    <x v="0"/>
    <n v="233317.56"/>
    <n v="0"/>
    <n v="4"/>
    <n v="233321.56"/>
  </r>
  <r>
    <x v="10"/>
    <s v="BANCOS PRIVADOS NACIONALES"/>
    <x v="2"/>
    <x v="3"/>
    <x v="3"/>
    <x v="1"/>
    <n v="744849.85"/>
    <n v="1664.59"/>
    <n v="7387.4500000000007"/>
    <n v="753901.8899999999"/>
  </r>
  <r>
    <x v="10"/>
    <s v="BANCOS PRIVADOS NACIONALES"/>
    <x v="2"/>
    <x v="3"/>
    <x v="3"/>
    <x v="3"/>
    <n v="256030.96999999997"/>
    <n v="0"/>
    <n v="0"/>
    <n v="256030.96999999997"/>
  </r>
  <r>
    <x v="10"/>
    <s v="BANCOS PRIVADOS NACIONALES"/>
    <x v="2"/>
    <x v="3"/>
    <x v="4"/>
    <x v="0"/>
    <n v="40252.89"/>
    <n v="0"/>
    <n v="1"/>
    <n v="40253.89"/>
  </r>
  <r>
    <x v="10"/>
    <s v="BANCOS PRIVADOS NACIONALES"/>
    <x v="2"/>
    <x v="3"/>
    <x v="4"/>
    <x v="1"/>
    <n v="123387.6"/>
    <n v="0"/>
    <n v="1934.49"/>
    <n v="125322.09000000001"/>
  </r>
  <r>
    <x v="10"/>
    <s v="BANCOS PRIVADOS NACIONALES"/>
    <x v="2"/>
    <x v="3"/>
    <x v="4"/>
    <x v="3"/>
    <n v="494970.01"/>
    <n v="0"/>
    <n v="0"/>
    <n v="494970.01"/>
  </r>
  <r>
    <x v="10"/>
    <s v="BANCOS PRIVADOS NACIONALES"/>
    <x v="2"/>
    <x v="3"/>
    <x v="6"/>
    <x v="0"/>
    <n v="433290.62"/>
    <n v="0"/>
    <n v="1"/>
    <n v="433291.62"/>
  </r>
  <r>
    <x v="10"/>
    <s v="BANCOS PRIVADOS NACIONALES"/>
    <x v="2"/>
    <x v="3"/>
    <x v="6"/>
    <x v="1"/>
    <n v="1749617.86"/>
    <n v="13908.06"/>
    <n v="1265.6200000000001"/>
    <n v="1764791.5400000003"/>
  </r>
  <r>
    <x v="10"/>
    <s v="BANCOS PRIVADOS NACIONALES"/>
    <x v="2"/>
    <x v="3"/>
    <x v="6"/>
    <x v="3"/>
    <n v="271369.08999999997"/>
    <n v="0"/>
    <n v="0"/>
    <n v="271369.08999999997"/>
  </r>
  <r>
    <x v="10"/>
    <s v="BANCOS PRIVADOS NACIONALES"/>
    <x v="2"/>
    <x v="4"/>
    <x v="32"/>
    <x v="0"/>
    <n v="7.76"/>
    <n v="0"/>
    <n v="1"/>
    <n v="8.76"/>
  </r>
  <r>
    <x v="10"/>
    <s v="BANCOS PRIVADOS NACIONALES"/>
    <x v="2"/>
    <x v="5"/>
    <x v="8"/>
    <x v="0"/>
    <n v="1355822.11"/>
    <n v="0"/>
    <n v="50"/>
    <n v="1355872.11"/>
  </r>
  <r>
    <x v="10"/>
    <s v="BANCOS PRIVADOS NACIONALES"/>
    <x v="2"/>
    <x v="5"/>
    <x v="8"/>
    <x v="1"/>
    <n v="1695230.21"/>
    <n v="13258.550000000001"/>
    <n v="24316.45"/>
    <n v="1732805.21"/>
  </r>
  <r>
    <x v="10"/>
    <s v="BANCOS PRIVADOS NACIONALES"/>
    <x v="2"/>
    <x v="5"/>
    <x v="8"/>
    <x v="3"/>
    <n v="551514.51"/>
    <n v="0"/>
    <n v="0"/>
    <n v="551514.51"/>
  </r>
  <r>
    <x v="10"/>
    <s v="BANCOS PRIVADOS NACIONALES"/>
    <x v="2"/>
    <x v="6"/>
    <x v="11"/>
    <x v="0"/>
    <n v="48773.919999999998"/>
    <n v="0"/>
    <n v="2"/>
    <n v="48775.92"/>
  </r>
  <r>
    <x v="10"/>
    <s v="BANCOS PRIVADOS NACIONALES"/>
    <x v="2"/>
    <x v="6"/>
    <x v="11"/>
    <x v="1"/>
    <n v="923784.57000000007"/>
    <n v="4259"/>
    <n v="19702.54"/>
    <n v="947746.1100000001"/>
  </r>
  <r>
    <x v="10"/>
    <s v="BANCOS PRIVADOS NACIONALES"/>
    <x v="2"/>
    <x v="6"/>
    <x v="11"/>
    <x v="3"/>
    <n v="47976.83"/>
    <n v="0"/>
    <n v="0"/>
    <n v="47976.83"/>
  </r>
  <r>
    <x v="10"/>
    <s v="BANCOS PRIVADOS NACIONALES"/>
    <x v="2"/>
    <x v="6"/>
    <x v="33"/>
    <x v="0"/>
    <n v="99510.430000000008"/>
    <n v="0"/>
    <n v="5"/>
    <n v="99515.430000000008"/>
  </r>
  <r>
    <x v="10"/>
    <s v="BANCOS PRIVADOS NACIONALES"/>
    <x v="2"/>
    <x v="6"/>
    <x v="33"/>
    <x v="1"/>
    <n v="780048.17999999993"/>
    <n v="0"/>
    <n v="0"/>
    <n v="780048.17999999993"/>
  </r>
  <r>
    <x v="10"/>
    <s v="BANCOS PRIVADOS NACIONALES"/>
    <x v="2"/>
    <x v="6"/>
    <x v="33"/>
    <x v="3"/>
    <n v="161947.21000000002"/>
    <n v="0"/>
    <n v="0"/>
    <n v="161947.21000000002"/>
  </r>
  <r>
    <x v="10"/>
    <s v="BANCOS PRIVADOS NACIONALES"/>
    <x v="2"/>
    <x v="7"/>
    <x v="12"/>
    <x v="0"/>
    <n v="359711.42"/>
    <n v="0"/>
    <n v="0"/>
    <n v="359711.42"/>
  </r>
  <r>
    <x v="10"/>
    <s v="BANCOS PRIVADOS NACIONALES"/>
    <x v="2"/>
    <x v="7"/>
    <x v="12"/>
    <x v="1"/>
    <n v="697355.8899999999"/>
    <n v="16243.47"/>
    <n v="4015.54"/>
    <n v="717614.89999999991"/>
  </r>
  <r>
    <x v="10"/>
    <s v="BANCOS PRIVADOS NACIONALES"/>
    <x v="2"/>
    <x v="7"/>
    <x v="12"/>
    <x v="3"/>
    <n v="504376.71"/>
    <n v="0"/>
    <n v="0"/>
    <n v="504376.71"/>
  </r>
  <r>
    <x v="10"/>
    <s v="BANCOS PRIVADOS NACIONALES"/>
    <x v="2"/>
    <x v="8"/>
    <x v="14"/>
    <x v="0"/>
    <n v="1052157.98"/>
    <n v="0"/>
    <n v="2"/>
    <n v="1052159.98"/>
  </r>
  <r>
    <x v="10"/>
    <s v="BANCOS PRIVADOS NACIONALES"/>
    <x v="2"/>
    <x v="8"/>
    <x v="14"/>
    <x v="1"/>
    <n v="272418.23"/>
    <n v="11190.130000000001"/>
    <n v="909.86000000000013"/>
    <n v="284518.21999999997"/>
  </r>
  <r>
    <x v="10"/>
    <s v="BANCOS PRIVADOS NACIONALES"/>
    <x v="2"/>
    <x v="8"/>
    <x v="14"/>
    <x v="3"/>
    <n v="291559.26"/>
    <n v="0"/>
    <n v="0"/>
    <n v="291559.26"/>
  </r>
  <r>
    <x v="10"/>
    <s v="BANCOS PRIVADOS NACIONALES"/>
    <x v="2"/>
    <x v="18"/>
    <x v="34"/>
    <x v="0"/>
    <n v="1851204.23"/>
    <n v="0"/>
    <n v="1"/>
    <n v="1851205.23"/>
  </r>
  <r>
    <x v="10"/>
    <s v="BANCOS PRIVADOS NACIONALES"/>
    <x v="2"/>
    <x v="18"/>
    <x v="34"/>
    <x v="1"/>
    <n v="1078566.48"/>
    <n v="58.89"/>
    <n v="7824.2599999999993"/>
    <n v="1086449.6299999999"/>
  </r>
  <r>
    <x v="10"/>
    <s v="BANCOS PRIVADOS NACIONALES"/>
    <x v="2"/>
    <x v="18"/>
    <x v="34"/>
    <x v="3"/>
    <n v="815027.76"/>
    <n v="0"/>
    <n v="0"/>
    <n v="815027.76"/>
  </r>
  <r>
    <x v="10"/>
    <s v="BANCOS PRIVADOS NACIONALES"/>
    <x v="2"/>
    <x v="18"/>
    <x v="35"/>
    <x v="0"/>
    <n v="4084.74"/>
    <n v="0"/>
    <n v="8"/>
    <n v="4092.74"/>
  </r>
  <r>
    <x v="10"/>
    <s v="BANCOS PRIVADOS NACIONALES"/>
    <x v="2"/>
    <x v="18"/>
    <x v="35"/>
    <x v="1"/>
    <n v="930579.95000000007"/>
    <n v="1622.8"/>
    <n v="21516.85"/>
    <n v="953719.60000000009"/>
  </r>
  <r>
    <x v="10"/>
    <s v="BANCOS PRIVADOS NACIONALES"/>
    <x v="2"/>
    <x v="18"/>
    <x v="36"/>
    <x v="0"/>
    <n v="6989279.0800000001"/>
    <n v="0"/>
    <n v="65"/>
    <n v="6989344.0800000001"/>
  </r>
  <r>
    <x v="10"/>
    <s v="BANCOS PRIVADOS NACIONALES"/>
    <x v="2"/>
    <x v="18"/>
    <x v="36"/>
    <x v="1"/>
    <n v="1415876.4500000002"/>
    <n v="0"/>
    <n v="0"/>
    <n v="1415876.4500000002"/>
  </r>
  <r>
    <x v="10"/>
    <s v="BANCOS PRIVADOS NACIONALES"/>
    <x v="2"/>
    <x v="18"/>
    <x v="36"/>
    <x v="3"/>
    <n v="162234.26999999999"/>
    <n v="23179.69"/>
    <n v="234.83"/>
    <n v="185648.78999999998"/>
  </r>
  <r>
    <x v="10"/>
    <s v="BANCOS PRIVADOS NACIONALES"/>
    <x v="2"/>
    <x v="18"/>
    <x v="37"/>
    <x v="0"/>
    <n v="0"/>
    <n v="0"/>
    <n v="31"/>
    <n v="31"/>
  </r>
  <r>
    <x v="10"/>
    <s v="BANCOS PRIVADOS NACIONALES"/>
    <x v="2"/>
    <x v="9"/>
    <x v="38"/>
    <x v="0"/>
    <n v="2337.56"/>
    <n v="0"/>
    <n v="16"/>
    <n v="2353.56"/>
  </r>
  <r>
    <x v="10"/>
    <s v="BANCOS PRIVADOS NACIONALES"/>
    <x v="2"/>
    <x v="9"/>
    <x v="38"/>
    <x v="1"/>
    <n v="602131.59"/>
    <n v="553.89"/>
    <n v="1232.19"/>
    <n v="603917.66999999993"/>
  </r>
  <r>
    <x v="10"/>
    <s v="BANCOS PRIVADOS NACIONALES"/>
    <x v="2"/>
    <x v="9"/>
    <x v="15"/>
    <x v="0"/>
    <n v="2120743.85"/>
    <n v="60182.82"/>
    <n v="30614.07"/>
    <n v="2211540.7399999998"/>
  </r>
  <r>
    <x v="10"/>
    <s v="BANCOS PRIVADOS NACIONALES"/>
    <x v="2"/>
    <x v="9"/>
    <x v="15"/>
    <x v="1"/>
    <n v="942297.59"/>
    <n v="117132.82"/>
    <n v="49937.57"/>
    <n v="1109367.98"/>
  </r>
  <r>
    <x v="10"/>
    <s v="BANCOS PRIVADOS NACIONALES"/>
    <x v="2"/>
    <x v="9"/>
    <x v="15"/>
    <x v="3"/>
    <n v="1116846.06"/>
    <n v="0"/>
    <n v="0"/>
    <n v="1116846.06"/>
  </r>
  <r>
    <x v="10"/>
    <s v="BANCOS PRIVADOS NACIONALES"/>
    <x v="2"/>
    <x v="9"/>
    <x v="39"/>
    <x v="0"/>
    <n v="308659.44999999995"/>
    <n v="0"/>
    <n v="0"/>
    <n v="308659.44999999995"/>
  </r>
  <r>
    <x v="10"/>
    <s v="BANCOS PRIVADOS NACIONALES"/>
    <x v="2"/>
    <x v="9"/>
    <x v="39"/>
    <x v="1"/>
    <n v="884410.11"/>
    <n v="9244.19"/>
    <n v="5340.8"/>
    <n v="898995.1"/>
  </r>
  <r>
    <x v="10"/>
    <s v="BANCOS PRIVADOS NACIONALES"/>
    <x v="2"/>
    <x v="9"/>
    <x v="39"/>
    <x v="3"/>
    <n v="263341.89"/>
    <n v="0"/>
    <n v="0"/>
    <n v="263341.89"/>
  </r>
  <r>
    <x v="10"/>
    <s v="BANCOS PRIVADOS NACIONALES"/>
    <x v="2"/>
    <x v="0"/>
    <x v="0"/>
    <x v="0"/>
    <n v="180611447.64000002"/>
    <n v="10388.34"/>
    <n v="40358.230000000003"/>
    <n v="180662194.21000001"/>
  </r>
  <r>
    <x v="10"/>
    <s v="BANCOS PRIVADOS NACIONALES"/>
    <x v="2"/>
    <x v="0"/>
    <x v="0"/>
    <x v="1"/>
    <n v="39407731.699999996"/>
    <n v="1177763.53"/>
    <n v="869592.02"/>
    <n v="41455087.25"/>
  </r>
  <r>
    <x v="10"/>
    <s v="BANCOS PRIVADOS NACIONALES"/>
    <x v="2"/>
    <x v="0"/>
    <x v="0"/>
    <x v="3"/>
    <n v="12149541.470000001"/>
    <n v="50335.9"/>
    <n v="28039.119999999999"/>
    <n v="12227916.49"/>
  </r>
  <r>
    <x v="10"/>
    <s v="BANCOS PRIVADOS NACIONALES"/>
    <x v="2"/>
    <x v="0"/>
    <x v="20"/>
    <x v="0"/>
    <n v="66248.05"/>
    <n v="3721.44"/>
    <n v="1892.24"/>
    <n v="71861.73000000001"/>
  </r>
  <r>
    <x v="10"/>
    <s v="BANCOS PRIVADOS NACIONALES"/>
    <x v="2"/>
    <x v="0"/>
    <x v="20"/>
    <x v="1"/>
    <n v="238224.55000000002"/>
    <n v="0"/>
    <n v="3840.4300000000003"/>
    <n v="242064.98"/>
  </r>
  <r>
    <x v="10"/>
    <s v="BANCOS PRIVADOS NACIONALES"/>
    <x v="2"/>
    <x v="0"/>
    <x v="20"/>
    <x v="3"/>
    <n v="457329.45"/>
    <n v="0"/>
    <n v="0"/>
    <n v="457329.45"/>
  </r>
  <r>
    <x v="10"/>
    <s v="BANCOS PRIVADOS NACIONALES"/>
    <x v="2"/>
    <x v="13"/>
    <x v="21"/>
    <x v="0"/>
    <n v="2088113.15"/>
    <n v="0"/>
    <n v="17"/>
    <n v="2088130.15"/>
  </r>
  <r>
    <x v="10"/>
    <s v="BANCOS PRIVADOS NACIONALES"/>
    <x v="2"/>
    <x v="13"/>
    <x v="21"/>
    <x v="1"/>
    <n v="1654169.19"/>
    <n v="16999.310000000001"/>
    <n v="13980.470000000001"/>
    <n v="1685148.97"/>
  </r>
  <r>
    <x v="10"/>
    <s v="BANCOS PRIVADOS NACIONALES"/>
    <x v="2"/>
    <x v="13"/>
    <x v="21"/>
    <x v="3"/>
    <n v="942607.02"/>
    <n v="0"/>
    <n v="0"/>
    <n v="942607.02"/>
  </r>
  <r>
    <x v="10"/>
    <s v="BANCOS PRIVADOS NACIONALES"/>
    <x v="2"/>
    <x v="14"/>
    <x v="22"/>
    <x v="0"/>
    <n v="2892739.19"/>
    <n v="0"/>
    <n v="28"/>
    <n v="2892767.19"/>
  </r>
  <r>
    <x v="10"/>
    <s v="BANCOS PRIVADOS NACIONALES"/>
    <x v="2"/>
    <x v="14"/>
    <x v="22"/>
    <x v="1"/>
    <n v="3376798.27"/>
    <n v="1433.48"/>
    <n v="2808.4399999999996"/>
    <n v="3381040.19"/>
  </r>
  <r>
    <x v="10"/>
    <s v="BANCOS PRIVADOS NACIONALES"/>
    <x v="2"/>
    <x v="14"/>
    <x v="22"/>
    <x v="3"/>
    <n v="585395.02"/>
    <n v="0"/>
    <n v="0"/>
    <n v="585395.02"/>
  </r>
  <r>
    <x v="10"/>
    <s v="BANCOS PRIVADOS NACIONALES"/>
    <x v="2"/>
    <x v="1"/>
    <x v="1"/>
    <x v="0"/>
    <n v="57780775.480000004"/>
    <n v="0"/>
    <n v="25"/>
    <n v="57780800.480000004"/>
  </r>
  <r>
    <x v="10"/>
    <s v="BANCOS PRIVADOS NACIONALES"/>
    <x v="2"/>
    <x v="1"/>
    <x v="1"/>
    <x v="1"/>
    <n v="3094403.62"/>
    <n v="317407.49"/>
    <n v="36724.909999999996"/>
    <n v="3448536.0200000005"/>
  </r>
  <r>
    <x v="10"/>
    <s v="BANCOS PRIVADOS NACIONALES"/>
    <x v="2"/>
    <x v="1"/>
    <x v="1"/>
    <x v="3"/>
    <n v="6507302.5599999996"/>
    <n v="30531.59"/>
    <n v="131.63999999999999"/>
    <n v="6537965.7899999991"/>
  </r>
  <r>
    <x v="10"/>
    <s v="BANCOS PRIVADOS NACIONALES"/>
    <x v="2"/>
    <x v="2"/>
    <x v="40"/>
    <x v="0"/>
    <n v="111326.03"/>
    <n v="721.24"/>
    <n v="1726.5900000000001"/>
    <n v="113773.86"/>
  </r>
  <r>
    <x v="10"/>
    <s v="BANCOS PRIVADOS NACIONALES"/>
    <x v="2"/>
    <x v="2"/>
    <x v="40"/>
    <x v="1"/>
    <n v="245900.15999999997"/>
    <n v="17723.52"/>
    <n v="32192.829999999998"/>
    <n v="295816.51"/>
  </r>
  <r>
    <x v="10"/>
    <s v="BANCOS PRIVADOS NACIONALES"/>
    <x v="2"/>
    <x v="2"/>
    <x v="40"/>
    <x v="3"/>
    <n v="180408.71"/>
    <n v="0"/>
    <n v="0"/>
    <n v="180408.71"/>
  </r>
  <r>
    <x v="10"/>
    <s v="BANCOS PRIVADOS NACIONALES"/>
    <x v="2"/>
    <x v="2"/>
    <x v="41"/>
    <x v="0"/>
    <n v="50454.299999999996"/>
    <n v="0"/>
    <n v="23"/>
    <n v="50477.299999999996"/>
  </r>
  <r>
    <x v="10"/>
    <s v="BANCOS PRIVADOS NACIONALES"/>
    <x v="2"/>
    <x v="2"/>
    <x v="41"/>
    <x v="1"/>
    <n v="1105013.69"/>
    <n v="0"/>
    <n v="4529.75"/>
    <n v="1109543.44"/>
  </r>
  <r>
    <x v="10"/>
    <s v="BANCOS PRIVADOS NACIONALES"/>
    <x v="2"/>
    <x v="2"/>
    <x v="41"/>
    <x v="3"/>
    <n v="9080.380000000001"/>
    <n v="0"/>
    <n v="0"/>
    <n v="9080.380000000001"/>
  </r>
  <r>
    <x v="10"/>
    <s v="BANCOS PRIVADOS NACIONALES"/>
    <x v="2"/>
    <x v="2"/>
    <x v="2"/>
    <x v="0"/>
    <n v="593903947.76999998"/>
    <n v="313367.14"/>
    <n v="1850071.4"/>
    <n v="596067386.30999994"/>
  </r>
  <r>
    <x v="10"/>
    <s v="BANCOS PRIVADOS NACIONALES"/>
    <x v="2"/>
    <x v="2"/>
    <x v="2"/>
    <x v="1"/>
    <n v="151892370.90000001"/>
    <n v="2495879.4000000004"/>
    <n v="2043107.8699999999"/>
    <n v="156431358.17000002"/>
  </r>
  <r>
    <x v="10"/>
    <s v="BANCOS PRIVADOS NACIONALES"/>
    <x v="2"/>
    <x v="2"/>
    <x v="2"/>
    <x v="3"/>
    <n v="56131297.210000001"/>
    <n v="480649.24"/>
    <n v="63502.630000000012"/>
    <n v="56675449.080000006"/>
  </r>
  <r>
    <x v="10"/>
    <s v="BANCOS PRIVADOS NACIONALES"/>
    <x v="2"/>
    <x v="2"/>
    <x v="42"/>
    <x v="0"/>
    <n v="475647.93"/>
    <n v="22963.800000000003"/>
    <n v="1415.26"/>
    <n v="500026.99"/>
  </r>
  <r>
    <x v="10"/>
    <s v="BANCOS PRIVADOS NACIONALES"/>
    <x v="2"/>
    <x v="2"/>
    <x v="42"/>
    <x v="1"/>
    <n v="1615315.26"/>
    <n v="0"/>
    <n v="4140.01"/>
    <n v="1619455.27"/>
  </r>
  <r>
    <x v="10"/>
    <s v="BANCOS PRIVADOS NACIONALES"/>
    <x v="2"/>
    <x v="2"/>
    <x v="42"/>
    <x v="3"/>
    <n v="436798.1"/>
    <n v="0"/>
    <n v="0"/>
    <n v="436798.1"/>
  </r>
  <r>
    <x v="10"/>
    <s v="BANCOS PRIVADOS NACIONALES"/>
    <x v="2"/>
    <x v="2"/>
    <x v="29"/>
    <x v="0"/>
    <n v="1357817.45"/>
    <n v="0"/>
    <n v="9384"/>
    <n v="1367201.45"/>
  </r>
  <r>
    <x v="10"/>
    <s v="BANCOS PRIVADOS NACIONALES"/>
    <x v="2"/>
    <x v="2"/>
    <x v="29"/>
    <x v="1"/>
    <n v="908332.82000000007"/>
    <n v="687.57999999999993"/>
    <n v="5978.93"/>
    <n v="914999.33000000007"/>
  </r>
  <r>
    <x v="10"/>
    <s v="BANCOS PRIVADOS NACIONALES"/>
    <x v="2"/>
    <x v="2"/>
    <x v="29"/>
    <x v="3"/>
    <n v="3525281.42"/>
    <n v="4661.63"/>
    <n v="11.42"/>
    <n v="3529954.4699999997"/>
  </r>
  <r>
    <x v="10"/>
    <s v="BANCOS PRIVADOS NACIONALES"/>
    <x v="2"/>
    <x v="17"/>
    <x v="30"/>
    <x v="0"/>
    <n v="16066460.09"/>
    <n v="0"/>
    <n v="0"/>
    <n v="16066460.09"/>
  </r>
  <r>
    <x v="10"/>
    <s v="BANCOS PRIVADOS NACIONALES"/>
    <x v="2"/>
    <x v="17"/>
    <x v="30"/>
    <x v="1"/>
    <n v="1390213.6800000002"/>
    <n v="8495.07"/>
    <n v="2837.28"/>
    <n v="1401546.0300000003"/>
  </r>
  <r>
    <x v="10"/>
    <s v="BANCOS PRIVADOS NACIONALES"/>
    <x v="2"/>
    <x v="17"/>
    <x v="30"/>
    <x v="3"/>
    <n v="899204.25"/>
    <n v="0"/>
    <n v="0"/>
    <n v="899204.25"/>
  </r>
  <r>
    <x v="10"/>
    <s v="BANCOS PRIVADOS NACIONALES"/>
    <x v="3"/>
    <x v="7"/>
    <x v="12"/>
    <x v="0"/>
    <n v="7198980.2199999997"/>
    <n v="163914.71000000002"/>
    <n v="26882.269999999997"/>
    <n v="7389777.1999999993"/>
  </r>
  <r>
    <x v="10"/>
    <s v="BANCOS PRIVADOS NACIONALES"/>
    <x v="3"/>
    <x v="7"/>
    <x v="12"/>
    <x v="1"/>
    <n v="28688140.240000002"/>
    <n v="787992.94"/>
    <n v="120286.19"/>
    <n v="29596419.370000005"/>
  </r>
  <r>
    <x v="10"/>
    <s v="BANCOS PRIVADOS NACIONALES"/>
    <x v="3"/>
    <x v="7"/>
    <x v="12"/>
    <x v="2"/>
    <n v="5398296.3399999999"/>
    <n v="211228.28"/>
    <n v="27848.85"/>
    <n v="5637373.4699999997"/>
  </r>
  <r>
    <x v="10"/>
    <s v="BANCOS PRIVADOS NACIONALES"/>
    <x v="3"/>
    <x v="7"/>
    <x v="12"/>
    <x v="3"/>
    <n v="49052.54"/>
    <n v="0"/>
    <n v="0"/>
    <n v="49052.54"/>
  </r>
  <r>
    <x v="10"/>
    <s v="BANCOS PRIVADOS NACIONALES"/>
    <x v="3"/>
    <x v="7"/>
    <x v="13"/>
    <x v="0"/>
    <n v="80605.420000000013"/>
    <n v="33596.239999999998"/>
    <n v="2061.8200000000002"/>
    <n v="116263.48000000001"/>
  </r>
  <r>
    <x v="10"/>
    <s v="BANCOS PRIVADOS NACIONALES"/>
    <x v="3"/>
    <x v="7"/>
    <x v="13"/>
    <x v="1"/>
    <n v="239080.12"/>
    <n v="91258.62000000001"/>
    <n v="22255.89"/>
    <n v="352594.63"/>
  </r>
  <r>
    <x v="10"/>
    <s v="BANCOS PRIVADOS NACIONALES"/>
    <x v="3"/>
    <x v="7"/>
    <x v="13"/>
    <x v="2"/>
    <n v="96707.400000000009"/>
    <n v="13443.190000000002"/>
    <n v="51934.48"/>
    <n v="162085.07"/>
  </r>
  <r>
    <x v="10"/>
    <s v="BANCOS PRIVADOS NACIONALES"/>
    <x v="3"/>
    <x v="7"/>
    <x v="13"/>
    <x v="3"/>
    <n v="14318.43"/>
    <n v="6662.2300000000005"/>
    <n v="2488.9900000000002"/>
    <n v="23469.65"/>
  </r>
  <r>
    <x v="10"/>
    <s v="BANCOS PRIVADOS NACIONALES"/>
    <x v="3"/>
    <x v="0"/>
    <x v="0"/>
    <x v="0"/>
    <n v="939281.35"/>
    <n v="181256.93"/>
    <n v="33797.47"/>
    <n v="1154335.75"/>
  </r>
  <r>
    <x v="10"/>
    <s v="BANCOS PRIVADOS NACIONALES"/>
    <x v="3"/>
    <x v="0"/>
    <x v="0"/>
    <x v="1"/>
    <n v="18386871.18"/>
    <n v="522097.64"/>
    <n v="172217.18000000002"/>
    <n v="19081186"/>
  </r>
  <r>
    <x v="10"/>
    <s v="BANCOS PRIVADOS NACIONALES"/>
    <x v="3"/>
    <x v="0"/>
    <x v="0"/>
    <x v="2"/>
    <n v="3108828.57"/>
    <n v="131251.63"/>
    <n v="123722.01000000001"/>
    <n v="3363802.21"/>
  </r>
  <r>
    <x v="10"/>
    <s v="BANCOS PRIVADOS NACIONALES"/>
    <x v="3"/>
    <x v="0"/>
    <x v="0"/>
    <x v="3"/>
    <n v="167255.03"/>
    <n v="0"/>
    <n v="0"/>
    <n v="167255.03"/>
  </r>
  <r>
    <x v="10"/>
    <s v="BANCOS PRIVADOS NACIONALES"/>
    <x v="3"/>
    <x v="0"/>
    <x v="20"/>
    <x v="0"/>
    <n v="33170.17"/>
    <n v="1298.8900000000001"/>
    <n v="149.19"/>
    <n v="34618.25"/>
  </r>
  <r>
    <x v="10"/>
    <s v="BANCOS PRIVADOS NACIONALES"/>
    <x v="3"/>
    <x v="0"/>
    <x v="20"/>
    <x v="1"/>
    <n v="330074.67"/>
    <n v="22763.510000000002"/>
    <n v="47661.58"/>
    <n v="400499.76"/>
  </r>
  <r>
    <x v="10"/>
    <s v="BANCOS PRIVADOS NACIONALES"/>
    <x v="3"/>
    <x v="0"/>
    <x v="20"/>
    <x v="2"/>
    <n v="50421.539999999994"/>
    <n v="5146.79"/>
    <n v="4528.2299999999996"/>
    <n v="60096.56"/>
  </r>
  <r>
    <x v="10"/>
    <s v="BANCOS PRIVADOS NACIONALES"/>
    <x v="3"/>
    <x v="0"/>
    <x v="20"/>
    <x v="3"/>
    <n v="10686.109999999999"/>
    <n v="0"/>
    <n v="0"/>
    <n v="10686.109999999999"/>
  </r>
  <r>
    <x v="10"/>
    <s v="BANCOS PRIVADOS NACIONALES"/>
    <x v="3"/>
    <x v="1"/>
    <x v="1"/>
    <x v="0"/>
    <n v="0"/>
    <n v="0"/>
    <n v="2032.24"/>
    <n v="2032.24"/>
  </r>
  <r>
    <x v="10"/>
    <s v="BANCOS PRIVADOS NACIONALES"/>
    <x v="3"/>
    <x v="1"/>
    <x v="1"/>
    <x v="1"/>
    <n v="1504452.0499999998"/>
    <n v="309008.64000000001"/>
    <n v="113718.56"/>
    <n v="1927179.25"/>
  </r>
  <r>
    <x v="10"/>
    <s v="BANCOS PRIVADOS NACIONALES"/>
    <x v="3"/>
    <x v="1"/>
    <x v="1"/>
    <x v="2"/>
    <n v="31741.030000000002"/>
    <n v="14602.630000000001"/>
    <n v="3018.3"/>
    <n v="49361.960000000006"/>
  </r>
  <r>
    <x v="10"/>
    <s v="BANCOS PRIVADOS NACIONALES"/>
    <x v="3"/>
    <x v="2"/>
    <x v="2"/>
    <x v="0"/>
    <n v="19492.759999999998"/>
    <n v="0"/>
    <n v="0"/>
    <n v="19492.759999999998"/>
  </r>
  <r>
    <x v="10"/>
    <s v="BANCOS PRIVADOS NACIONALES"/>
    <x v="3"/>
    <x v="2"/>
    <x v="2"/>
    <x v="1"/>
    <n v="11275968.4"/>
    <n v="841115.2699999999"/>
    <n v="824510.57000000007"/>
    <n v="12941594.24"/>
  </r>
  <r>
    <x v="10"/>
    <s v="BANCOS PRIVADOS NACIONALES"/>
    <x v="3"/>
    <x v="2"/>
    <x v="2"/>
    <x v="2"/>
    <n v="356748.95"/>
    <n v="39128.26"/>
    <n v="6466.0500000000011"/>
    <n v="402343.26"/>
  </r>
  <r>
    <x v="10"/>
    <s v="BANCOS PRIVADOS NACIONALES"/>
    <x v="3"/>
    <x v="17"/>
    <x v="30"/>
    <x v="0"/>
    <n v="72999.55"/>
    <n v="0"/>
    <n v="0"/>
    <n v="72999.55"/>
  </r>
  <r>
    <x v="10"/>
    <s v="BANCOS PRIVADOS NACIONALES"/>
    <x v="3"/>
    <x v="17"/>
    <x v="30"/>
    <x v="1"/>
    <n v="57001.15"/>
    <n v="20985.350000000002"/>
    <n v="742.89"/>
    <n v="78729.39"/>
  </r>
  <r>
    <x v="10"/>
    <s v="BANCOS PRIVADOS NACIONALES"/>
    <x v="3"/>
    <x v="17"/>
    <x v="30"/>
    <x v="2"/>
    <n v="107837.04000000001"/>
    <n v="28503.55"/>
    <n v="8319.68"/>
    <n v="144660.26999999999"/>
  </r>
  <r>
    <x v="10"/>
    <s v="BANCOS PRIVADOS NACIONALES"/>
    <x v="3"/>
    <x v="17"/>
    <x v="30"/>
    <x v="3"/>
    <n v="63679.95"/>
    <n v="0"/>
    <n v="0"/>
    <n v="63679.95"/>
  </r>
  <r>
    <x v="10"/>
    <s v="BANCOS PRIVADOS NACIONALES"/>
    <x v="4"/>
    <x v="0"/>
    <x v="0"/>
    <x v="0"/>
    <n v="6400242.5"/>
    <n v="1909484.2199999997"/>
    <n v="2270029.23"/>
    <n v="10579755.949999999"/>
  </r>
  <r>
    <x v="10"/>
    <s v="BANCOS PRIVADOS NACIONALES"/>
    <x v="4"/>
    <x v="0"/>
    <x v="0"/>
    <x v="1"/>
    <n v="79096.53"/>
    <n v="29968.639999999999"/>
    <n v="1747.9399999999998"/>
    <n v="110813.11"/>
  </r>
  <r>
    <x v="10"/>
    <s v="BANCOS PRIVADOS NACIONALES"/>
    <x v="4"/>
    <x v="0"/>
    <x v="0"/>
    <x v="2"/>
    <n v="0"/>
    <n v="1647.04"/>
    <n v="10801.42"/>
    <n v="12448.46"/>
  </r>
  <r>
    <x v="10"/>
    <s v="BANCOS PRIVADOS NACIONALES"/>
    <x v="4"/>
    <x v="0"/>
    <x v="0"/>
    <x v="3"/>
    <n v="1363274.91"/>
    <n v="243720.73"/>
    <n v="3782.8799999999997"/>
    <n v="1610778.5199999998"/>
  </r>
  <r>
    <x v="10"/>
    <s v="BANCOS PRIVADOS NACIONALES"/>
    <x v="4"/>
    <x v="2"/>
    <x v="2"/>
    <x v="0"/>
    <n v="0"/>
    <n v="0"/>
    <n v="30"/>
    <n v="30"/>
  </r>
  <r>
    <x v="10"/>
    <s v="BANCOS PRIVADOS NACIONALES"/>
    <x v="5"/>
    <x v="9"/>
    <x v="43"/>
    <x v="0"/>
    <n v="1426788.29"/>
    <n v="548.06999999999994"/>
    <n v="69358.429999999993"/>
    <n v="1496694.79"/>
  </r>
  <r>
    <x v="10"/>
    <s v="BANCOS PRIVADOS NACIONALES"/>
    <x v="5"/>
    <x v="9"/>
    <x v="43"/>
    <x v="1"/>
    <n v="154448.29"/>
    <n v="22474.34"/>
    <n v="15569.239999999998"/>
    <n v="192491.87"/>
  </r>
  <r>
    <x v="10"/>
    <s v="BANCOS PRIVADOS NACIONALES"/>
    <x v="5"/>
    <x v="9"/>
    <x v="43"/>
    <x v="2"/>
    <n v="382468.04"/>
    <n v="53449.11"/>
    <n v="132044.61000000002"/>
    <n v="567961.76"/>
  </r>
  <r>
    <x v="10"/>
    <s v="BANCOS PRIVADOS NACIONALES"/>
    <x v="5"/>
    <x v="9"/>
    <x v="15"/>
    <x v="0"/>
    <n v="440548.28"/>
    <n v="0"/>
    <n v="1"/>
    <n v="440549.28"/>
  </r>
  <r>
    <x v="10"/>
    <s v="BANCOS PRIVADOS NACIONALES"/>
    <x v="5"/>
    <x v="9"/>
    <x v="15"/>
    <x v="1"/>
    <n v="183459.79"/>
    <n v="12974.880000000001"/>
    <n v="4447.21"/>
    <n v="200881.88"/>
  </r>
  <r>
    <x v="10"/>
    <s v="BANCOS PRIVADOS NACIONALES"/>
    <x v="5"/>
    <x v="9"/>
    <x v="15"/>
    <x v="2"/>
    <n v="134487.97"/>
    <n v="45726.32"/>
    <n v="39075.89"/>
    <n v="219290.18"/>
  </r>
  <r>
    <x v="10"/>
    <s v="BANCOS PRIVADOS NACIONALES"/>
    <x v="5"/>
    <x v="9"/>
    <x v="39"/>
    <x v="0"/>
    <n v="10502984.890000001"/>
    <n v="115860.56"/>
    <n v="58052.17"/>
    <n v="10676897.620000001"/>
  </r>
  <r>
    <x v="10"/>
    <s v="BANCOS PRIVADOS NACIONALES"/>
    <x v="5"/>
    <x v="9"/>
    <x v="39"/>
    <x v="1"/>
    <n v="3533148.58"/>
    <n v="282416.28000000003"/>
    <n v="212272.62000000002"/>
    <n v="4027837.4800000004"/>
  </r>
  <r>
    <x v="10"/>
    <s v="BANCOS PRIVADOS NACIONALES"/>
    <x v="5"/>
    <x v="9"/>
    <x v="39"/>
    <x v="2"/>
    <n v="987365.87"/>
    <n v="150027.69"/>
    <n v="204514.53000000003"/>
    <n v="1341908.0900000001"/>
  </r>
  <r>
    <x v="10"/>
    <s v="BANCOS PRIVADOS NACIONALES"/>
    <x v="5"/>
    <x v="9"/>
    <x v="44"/>
    <x v="0"/>
    <n v="1819259.83"/>
    <n v="19716.989999999998"/>
    <n v="2057.67"/>
    <n v="1841034.49"/>
  </r>
  <r>
    <x v="10"/>
    <s v="BANCOS PRIVADOS NACIONALES"/>
    <x v="5"/>
    <x v="9"/>
    <x v="44"/>
    <x v="1"/>
    <n v="276377.31"/>
    <n v="17440.490000000002"/>
    <n v="6262.9400000000005"/>
    <n v="300080.74"/>
  </r>
  <r>
    <x v="10"/>
    <s v="BANCOS PRIVADOS NACIONALES"/>
    <x v="5"/>
    <x v="9"/>
    <x v="44"/>
    <x v="2"/>
    <n v="391799.03"/>
    <n v="47787.810000000005"/>
    <n v="79386.34"/>
    <n v="518973.18000000005"/>
  </r>
  <r>
    <x v="10"/>
    <s v="BANCOS PRIVADOS NACIONALES"/>
    <x v="5"/>
    <x v="2"/>
    <x v="2"/>
    <x v="0"/>
    <n v="110941.34"/>
    <n v="0"/>
    <n v="2"/>
    <n v="110943.34"/>
  </r>
  <r>
    <x v="10"/>
    <s v="BANCOS PRIVADOS NACIONALES"/>
    <x v="5"/>
    <x v="2"/>
    <x v="2"/>
    <x v="1"/>
    <n v="1540.12"/>
    <n v="0"/>
    <n v="4"/>
    <n v="1544.12"/>
  </r>
  <r>
    <x v="10"/>
    <s v="BANCOS PRIVADOS NACIONALES"/>
    <x v="5"/>
    <x v="2"/>
    <x v="2"/>
    <x v="2"/>
    <n v="0"/>
    <n v="0"/>
    <n v="1137.75"/>
    <n v="1137.75"/>
  </r>
  <r>
    <x v="10"/>
    <s v="BANCOS PRIVADOS NACIONALES"/>
    <x v="6"/>
    <x v="2"/>
    <x v="2"/>
    <x v="1"/>
    <n v="843879.72"/>
    <n v="309.54000000000002"/>
    <n v="2176.19"/>
    <n v="846365.45"/>
  </r>
  <r>
    <x v="10"/>
    <s v="BANCOS PRIVADOS NACIONALES"/>
    <x v="6"/>
    <x v="2"/>
    <x v="2"/>
    <x v="2"/>
    <n v="23492493.52"/>
    <n v="36858.839999999997"/>
    <n v="70846.739999999991"/>
    <n v="23600199.099999998"/>
  </r>
  <r>
    <x v="10"/>
    <s v="BANCOS PRIVADOS NACIONALES"/>
    <x v="6"/>
    <x v="2"/>
    <x v="2"/>
    <x v="3"/>
    <n v="0"/>
    <n v="0"/>
    <n v="6"/>
    <n v="6"/>
  </r>
  <r>
    <x v="10"/>
    <s v="BANCOS PRIVADOS NACIONALES"/>
    <x v="7"/>
    <x v="19"/>
    <x v="45"/>
    <x v="0"/>
    <n v="515239.12"/>
    <n v="0"/>
    <n v="0"/>
    <n v="515239.12"/>
  </r>
  <r>
    <x v="10"/>
    <s v="BANCOS PRIVADOS NACIONALES"/>
    <x v="7"/>
    <x v="19"/>
    <x v="45"/>
    <x v="1"/>
    <n v="3474981.5700000003"/>
    <n v="123287.59"/>
    <n v="374535.49"/>
    <n v="3972804.6500000004"/>
  </r>
  <r>
    <x v="10"/>
    <s v="BANCOS PRIVADOS NACIONALES"/>
    <x v="7"/>
    <x v="19"/>
    <x v="45"/>
    <x v="2"/>
    <n v="730472.86"/>
    <n v="9272.9000000000015"/>
    <n v="14062.310000000001"/>
    <n v="753808.07000000007"/>
  </r>
  <r>
    <x v="10"/>
    <s v="BANCOS PRIVADOS NACIONALES"/>
    <x v="7"/>
    <x v="19"/>
    <x v="45"/>
    <x v="3"/>
    <n v="1204698.03"/>
    <n v="0"/>
    <n v="0"/>
    <n v="1204698.03"/>
  </r>
  <r>
    <x v="10"/>
    <s v="BANCOS PRIVADOS NACIONALES"/>
    <x v="7"/>
    <x v="3"/>
    <x v="3"/>
    <x v="0"/>
    <n v="813291.39999999991"/>
    <n v="0"/>
    <n v="51568.479999999996"/>
    <n v="864859.87999999989"/>
  </r>
  <r>
    <x v="10"/>
    <s v="BANCOS PRIVADOS NACIONALES"/>
    <x v="7"/>
    <x v="3"/>
    <x v="3"/>
    <x v="1"/>
    <n v="5710638.79"/>
    <n v="69123.05"/>
    <n v="69451.070000000007"/>
    <n v="5849212.9100000001"/>
  </r>
  <r>
    <x v="10"/>
    <s v="BANCOS PRIVADOS NACIONALES"/>
    <x v="7"/>
    <x v="3"/>
    <x v="3"/>
    <x v="4"/>
    <n v="4252.34"/>
    <n v="0"/>
    <n v="0"/>
    <n v="4252.34"/>
  </r>
  <r>
    <x v="10"/>
    <s v="BANCOS PRIVADOS NACIONALES"/>
    <x v="7"/>
    <x v="3"/>
    <x v="3"/>
    <x v="2"/>
    <n v="302529.74"/>
    <n v="101.71000000000001"/>
    <n v="813.32999999999993"/>
    <n v="303444.78000000003"/>
  </r>
  <r>
    <x v="10"/>
    <s v="BANCOS PRIVADOS NACIONALES"/>
    <x v="7"/>
    <x v="3"/>
    <x v="3"/>
    <x v="3"/>
    <n v="4221880.8100000005"/>
    <n v="53653.39"/>
    <n v="4131.58"/>
    <n v="4279665.78"/>
  </r>
  <r>
    <x v="10"/>
    <s v="BANCOS PRIVADOS NACIONALES"/>
    <x v="7"/>
    <x v="3"/>
    <x v="4"/>
    <x v="0"/>
    <n v="189442.06"/>
    <n v="0"/>
    <n v="0"/>
    <n v="189442.06"/>
  </r>
  <r>
    <x v="10"/>
    <s v="BANCOS PRIVADOS NACIONALES"/>
    <x v="7"/>
    <x v="3"/>
    <x v="4"/>
    <x v="1"/>
    <n v="1250901.0699999998"/>
    <n v="22064.440000000002"/>
    <n v="45528.929999999993"/>
    <n v="1318494.4399999997"/>
  </r>
  <r>
    <x v="10"/>
    <s v="BANCOS PRIVADOS NACIONALES"/>
    <x v="7"/>
    <x v="3"/>
    <x v="4"/>
    <x v="2"/>
    <n v="34167.18"/>
    <n v="0"/>
    <n v="0"/>
    <n v="34167.18"/>
  </r>
  <r>
    <x v="10"/>
    <s v="BANCOS PRIVADOS NACIONALES"/>
    <x v="7"/>
    <x v="3"/>
    <x v="4"/>
    <x v="3"/>
    <n v="1231694.1399999999"/>
    <n v="0"/>
    <n v="0"/>
    <n v="1231694.1399999999"/>
  </r>
  <r>
    <x v="10"/>
    <s v="BANCOS PRIVADOS NACIONALES"/>
    <x v="7"/>
    <x v="3"/>
    <x v="6"/>
    <x v="0"/>
    <n v="138624.74"/>
    <n v="0"/>
    <n v="917.62"/>
    <n v="139542.35999999999"/>
  </r>
  <r>
    <x v="10"/>
    <s v="BANCOS PRIVADOS NACIONALES"/>
    <x v="7"/>
    <x v="3"/>
    <x v="6"/>
    <x v="1"/>
    <n v="2721939.1100000003"/>
    <n v="17087.34"/>
    <n v="27429.379999999997"/>
    <n v="2766455.83"/>
  </r>
  <r>
    <x v="10"/>
    <s v="BANCOS PRIVADOS NACIONALES"/>
    <x v="7"/>
    <x v="3"/>
    <x v="6"/>
    <x v="2"/>
    <n v="95481.950000000012"/>
    <n v="135.56"/>
    <n v="2674.46"/>
    <n v="98291.970000000016"/>
  </r>
  <r>
    <x v="10"/>
    <s v="BANCOS PRIVADOS NACIONALES"/>
    <x v="7"/>
    <x v="3"/>
    <x v="6"/>
    <x v="3"/>
    <n v="343284.71"/>
    <n v="0"/>
    <n v="0"/>
    <n v="343284.71"/>
  </r>
  <r>
    <x v="10"/>
    <s v="BANCOS PRIVADOS NACIONALES"/>
    <x v="7"/>
    <x v="4"/>
    <x v="7"/>
    <x v="0"/>
    <n v="2860191.91"/>
    <n v="15433.060000000001"/>
    <n v="26074.080000000002"/>
    <n v="2901699.0500000003"/>
  </r>
  <r>
    <x v="10"/>
    <s v="BANCOS PRIVADOS NACIONALES"/>
    <x v="7"/>
    <x v="4"/>
    <x v="7"/>
    <x v="1"/>
    <n v="6467009.5099999998"/>
    <n v="68921.929999999993"/>
    <n v="184550.46000000002"/>
    <n v="6720481.8999999994"/>
  </r>
  <r>
    <x v="10"/>
    <s v="BANCOS PRIVADOS NACIONALES"/>
    <x v="7"/>
    <x v="4"/>
    <x v="7"/>
    <x v="4"/>
    <n v="8833.880000000001"/>
    <n v="0"/>
    <n v="0"/>
    <n v="8833.880000000001"/>
  </r>
  <r>
    <x v="10"/>
    <s v="BANCOS PRIVADOS NACIONALES"/>
    <x v="7"/>
    <x v="4"/>
    <x v="7"/>
    <x v="2"/>
    <n v="944184.73"/>
    <n v="28790.319999999996"/>
    <n v="14923.08"/>
    <n v="987898.12999999989"/>
  </r>
  <r>
    <x v="10"/>
    <s v="BANCOS PRIVADOS NACIONALES"/>
    <x v="7"/>
    <x v="4"/>
    <x v="7"/>
    <x v="3"/>
    <n v="502004.80999999994"/>
    <n v="0"/>
    <n v="0"/>
    <n v="502004.80999999994"/>
  </r>
  <r>
    <x v="10"/>
    <s v="BANCOS PRIVADOS NACIONALES"/>
    <x v="7"/>
    <x v="4"/>
    <x v="46"/>
    <x v="0"/>
    <n v="1119130.81"/>
    <n v="0"/>
    <n v="0"/>
    <n v="1119130.81"/>
  </r>
  <r>
    <x v="10"/>
    <s v="BANCOS PRIVADOS NACIONALES"/>
    <x v="7"/>
    <x v="4"/>
    <x v="46"/>
    <x v="1"/>
    <n v="1905743.0699999998"/>
    <n v="14533.96"/>
    <n v="20510.75"/>
    <n v="1940787.7799999998"/>
  </r>
  <r>
    <x v="10"/>
    <s v="BANCOS PRIVADOS NACIONALES"/>
    <x v="7"/>
    <x v="4"/>
    <x v="46"/>
    <x v="2"/>
    <n v="367601.95999999996"/>
    <n v="1628.2900000000002"/>
    <n v="4735.83"/>
    <n v="373966.07999999996"/>
  </r>
  <r>
    <x v="10"/>
    <s v="BANCOS PRIVADOS NACIONALES"/>
    <x v="7"/>
    <x v="4"/>
    <x v="46"/>
    <x v="3"/>
    <n v="247482.95"/>
    <n v="0"/>
    <n v="0"/>
    <n v="247482.95"/>
  </r>
  <r>
    <x v="10"/>
    <s v="BANCOS PRIVADOS NACIONALES"/>
    <x v="7"/>
    <x v="5"/>
    <x v="8"/>
    <x v="0"/>
    <n v="7080335.419999999"/>
    <n v="151651.15"/>
    <n v="196435.94"/>
    <n v="7428422.5099999998"/>
  </r>
  <r>
    <x v="10"/>
    <s v="BANCOS PRIVADOS NACIONALES"/>
    <x v="7"/>
    <x v="5"/>
    <x v="8"/>
    <x v="1"/>
    <n v="28981197.93"/>
    <n v="354773.31"/>
    <n v="825185.92999999993"/>
    <n v="30161157.169999998"/>
  </r>
  <r>
    <x v="10"/>
    <s v="BANCOS PRIVADOS NACIONALES"/>
    <x v="7"/>
    <x v="5"/>
    <x v="8"/>
    <x v="4"/>
    <n v="8011.8099999999995"/>
    <n v="0"/>
    <n v="0"/>
    <n v="8011.8099999999995"/>
  </r>
  <r>
    <x v="10"/>
    <s v="BANCOS PRIVADOS NACIONALES"/>
    <x v="7"/>
    <x v="5"/>
    <x v="8"/>
    <x v="2"/>
    <n v="1430512.89"/>
    <n v="35310.020000000004"/>
    <n v="27184.409999999996"/>
    <n v="1493007.3199999998"/>
  </r>
  <r>
    <x v="10"/>
    <s v="BANCOS PRIVADOS NACIONALES"/>
    <x v="7"/>
    <x v="5"/>
    <x v="8"/>
    <x v="3"/>
    <n v="6319890.8999999994"/>
    <n v="77138.3"/>
    <n v="47164.84"/>
    <n v="6444194.0399999991"/>
  </r>
  <r>
    <x v="10"/>
    <s v="BANCOS PRIVADOS NACIONALES"/>
    <x v="7"/>
    <x v="5"/>
    <x v="9"/>
    <x v="0"/>
    <n v="1150549.23"/>
    <n v="16396.160000000003"/>
    <n v="60713.060000000005"/>
    <n v="1227658.45"/>
  </r>
  <r>
    <x v="10"/>
    <s v="BANCOS PRIVADOS NACIONALES"/>
    <x v="7"/>
    <x v="5"/>
    <x v="9"/>
    <x v="1"/>
    <n v="3884409.1100000003"/>
    <n v="128038.71"/>
    <n v="162949.66000000003"/>
    <n v="4175397.4800000004"/>
  </r>
  <r>
    <x v="10"/>
    <s v="BANCOS PRIVADOS NACIONALES"/>
    <x v="7"/>
    <x v="5"/>
    <x v="9"/>
    <x v="2"/>
    <n v="236373.27"/>
    <n v="2431.31"/>
    <n v="6626.32"/>
    <n v="245430.9"/>
  </r>
  <r>
    <x v="10"/>
    <s v="BANCOS PRIVADOS NACIONALES"/>
    <x v="7"/>
    <x v="5"/>
    <x v="9"/>
    <x v="3"/>
    <n v="1496813.81"/>
    <n v="11381.380000000001"/>
    <n v="13805.83"/>
    <n v="1522001.02"/>
  </r>
  <r>
    <x v="10"/>
    <s v="BANCOS PRIVADOS NACIONALES"/>
    <x v="7"/>
    <x v="5"/>
    <x v="48"/>
    <x v="0"/>
    <n v="2207882.62"/>
    <n v="16348"/>
    <n v="1318.62"/>
    <n v="2225549.2400000002"/>
  </r>
  <r>
    <x v="10"/>
    <s v="BANCOS PRIVADOS NACIONALES"/>
    <x v="7"/>
    <x v="5"/>
    <x v="48"/>
    <x v="1"/>
    <n v="4403752.93"/>
    <n v="104201.60000000001"/>
    <n v="83247.009999999995"/>
    <n v="4591201.5399999991"/>
  </r>
  <r>
    <x v="10"/>
    <s v="BANCOS PRIVADOS NACIONALES"/>
    <x v="7"/>
    <x v="5"/>
    <x v="48"/>
    <x v="2"/>
    <n v="147231.58000000002"/>
    <n v="242.77"/>
    <n v="2277.85"/>
    <n v="149752.20000000001"/>
  </r>
  <r>
    <x v="10"/>
    <s v="BANCOS PRIVADOS NACIONALES"/>
    <x v="7"/>
    <x v="5"/>
    <x v="48"/>
    <x v="3"/>
    <n v="620852.19000000006"/>
    <n v="0"/>
    <n v="0"/>
    <n v="620852.19000000006"/>
  </r>
  <r>
    <x v="10"/>
    <s v="BANCOS PRIVADOS NACIONALES"/>
    <x v="7"/>
    <x v="6"/>
    <x v="11"/>
    <x v="0"/>
    <n v="3385652.4400000004"/>
    <n v="5303.92"/>
    <n v="34.599999999999994"/>
    <n v="3390990.9600000004"/>
  </r>
  <r>
    <x v="10"/>
    <s v="BANCOS PRIVADOS NACIONALES"/>
    <x v="7"/>
    <x v="6"/>
    <x v="11"/>
    <x v="1"/>
    <n v="18956028.419999998"/>
    <n v="348950.94"/>
    <n v="425617.19000000006"/>
    <n v="19730596.550000001"/>
  </r>
  <r>
    <x v="10"/>
    <s v="BANCOS PRIVADOS NACIONALES"/>
    <x v="7"/>
    <x v="6"/>
    <x v="11"/>
    <x v="2"/>
    <n v="283556.36"/>
    <n v="202.14"/>
    <n v="6438.2"/>
    <n v="290196.7"/>
  </r>
  <r>
    <x v="10"/>
    <s v="BANCOS PRIVADOS NACIONALES"/>
    <x v="7"/>
    <x v="6"/>
    <x v="11"/>
    <x v="3"/>
    <n v="1940013.52"/>
    <n v="61852.78"/>
    <n v="2114.1799999999998"/>
    <n v="2003980.48"/>
  </r>
  <r>
    <x v="10"/>
    <s v="BANCOS PRIVADOS NACIONALES"/>
    <x v="7"/>
    <x v="6"/>
    <x v="33"/>
    <x v="0"/>
    <n v="2576113.87"/>
    <n v="9925.880000000001"/>
    <n v="10140.58"/>
    <n v="2596180.33"/>
  </r>
  <r>
    <x v="10"/>
    <s v="BANCOS PRIVADOS NACIONALES"/>
    <x v="7"/>
    <x v="6"/>
    <x v="33"/>
    <x v="1"/>
    <n v="2503615.4800000004"/>
    <n v="65177.65"/>
    <n v="43284.3"/>
    <n v="2612077.4300000002"/>
  </r>
  <r>
    <x v="10"/>
    <s v="BANCOS PRIVADOS NACIONALES"/>
    <x v="7"/>
    <x v="6"/>
    <x v="33"/>
    <x v="2"/>
    <n v="107618.77"/>
    <n v="6970.4400000000005"/>
    <n v="1709.56"/>
    <n v="116298.77"/>
  </r>
  <r>
    <x v="10"/>
    <s v="BANCOS PRIVADOS NACIONALES"/>
    <x v="7"/>
    <x v="6"/>
    <x v="33"/>
    <x v="3"/>
    <n v="303428.06999999995"/>
    <n v="0"/>
    <n v="0"/>
    <n v="303428.06999999995"/>
  </r>
  <r>
    <x v="10"/>
    <s v="BANCOS PRIVADOS NACIONALES"/>
    <x v="7"/>
    <x v="6"/>
    <x v="49"/>
    <x v="0"/>
    <n v="474744.41000000003"/>
    <n v="0"/>
    <n v="0"/>
    <n v="474744.41000000003"/>
  </r>
  <r>
    <x v="10"/>
    <s v="BANCOS PRIVADOS NACIONALES"/>
    <x v="7"/>
    <x v="6"/>
    <x v="49"/>
    <x v="1"/>
    <n v="1002474.1"/>
    <n v="10922.18"/>
    <n v="4448.2899999999991"/>
    <n v="1017844.5700000001"/>
  </r>
  <r>
    <x v="10"/>
    <s v="BANCOS PRIVADOS NACIONALES"/>
    <x v="7"/>
    <x v="6"/>
    <x v="49"/>
    <x v="2"/>
    <n v="17457.07"/>
    <n v="276.15999999999997"/>
    <n v="657.79"/>
    <n v="18391.02"/>
  </r>
  <r>
    <x v="10"/>
    <s v="BANCOS PRIVADOS NACIONALES"/>
    <x v="7"/>
    <x v="7"/>
    <x v="50"/>
    <x v="0"/>
    <n v="308080.69999999995"/>
    <n v="0"/>
    <n v="0"/>
    <n v="308080.69999999995"/>
  </r>
  <r>
    <x v="10"/>
    <s v="BANCOS PRIVADOS NACIONALES"/>
    <x v="7"/>
    <x v="7"/>
    <x v="50"/>
    <x v="1"/>
    <n v="1499340.9100000001"/>
    <n v="0"/>
    <n v="0"/>
    <n v="1499340.9100000001"/>
  </r>
  <r>
    <x v="10"/>
    <s v="BANCOS PRIVADOS NACIONALES"/>
    <x v="7"/>
    <x v="7"/>
    <x v="50"/>
    <x v="2"/>
    <n v="10761.970000000001"/>
    <n v="0"/>
    <n v="0"/>
    <n v="10761.970000000001"/>
  </r>
  <r>
    <x v="10"/>
    <s v="BANCOS PRIVADOS NACIONALES"/>
    <x v="7"/>
    <x v="7"/>
    <x v="50"/>
    <x v="3"/>
    <n v="93240.569999999992"/>
    <n v="0"/>
    <n v="0"/>
    <n v="93240.569999999992"/>
  </r>
  <r>
    <x v="10"/>
    <s v="BANCOS PRIVADOS NACIONALES"/>
    <x v="7"/>
    <x v="7"/>
    <x v="12"/>
    <x v="0"/>
    <n v="5612859.5299999993"/>
    <n v="13288.54"/>
    <n v="4774.6900000000005"/>
    <n v="5630922.7599999998"/>
  </r>
  <r>
    <x v="10"/>
    <s v="BANCOS PRIVADOS NACIONALES"/>
    <x v="7"/>
    <x v="7"/>
    <x v="12"/>
    <x v="1"/>
    <n v="12448419.690000001"/>
    <n v="199384.14"/>
    <n v="271134.68"/>
    <n v="12918938.510000002"/>
  </r>
  <r>
    <x v="10"/>
    <s v="BANCOS PRIVADOS NACIONALES"/>
    <x v="7"/>
    <x v="7"/>
    <x v="12"/>
    <x v="2"/>
    <n v="2162904.36"/>
    <n v="22062.04"/>
    <n v="11663.57"/>
    <n v="2196629.9699999997"/>
  </r>
  <r>
    <x v="10"/>
    <s v="BANCOS PRIVADOS NACIONALES"/>
    <x v="7"/>
    <x v="7"/>
    <x v="12"/>
    <x v="3"/>
    <n v="2278029.2599999998"/>
    <n v="0"/>
    <n v="0"/>
    <n v="2278029.2599999998"/>
  </r>
  <r>
    <x v="10"/>
    <s v="BANCOS PRIVADOS NACIONALES"/>
    <x v="7"/>
    <x v="7"/>
    <x v="13"/>
    <x v="0"/>
    <n v="1629918.6199999999"/>
    <n v="0"/>
    <n v="2300.1999999999998"/>
    <n v="1632218.8199999998"/>
  </r>
  <r>
    <x v="10"/>
    <s v="BANCOS PRIVADOS NACIONALES"/>
    <x v="7"/>
    <x v="7"/>
    <x v="13"/>
    <x v="1"/>
    <n v="4597801.18"/>
    <n v="96797.440000000002"/>
    <n v="72003.209999999992"/>
    <n v="4766601.83"/>
  </r>
  <r>
    <x v="10"/>
    <s v="BANCOS PRIVADOS NACIONALES"/>
    <x v="7"/>
    <x v="7"/>
    <x v="13"/>
    <x v="2"/>
    <n v="469809.81"/>
    <n v="6946.0999999999995"/>
    <n v="5510.54"/>
    <n v="482266.44999999995"/>
  </r>
  <r>
    <x v="10"/>
    <s v="BANCOS PRIVADOS NACIONALES"/>
    <x v="7"/>
    <x v="7"/>
    <x v="13"/>
    <x v="3"/>
    <n v="837532.25"/>
    <n v="0"/>
    <n v="0"/>
    <n v="837532.25"/>
  </r>
  <r>
    <x v="10"/>
    <s v="BANCOS PRIVADOS NACIONALES"/>
    <x v="7"/>
    <x v="8"/>
    <x v="14"/>
    <x v="0"/>
    <n v="4239073.08"/>
    <n v="85545.93"/>
    <n v="115120.01999999999"/>
    <n v="4439739.0299999993"/>
  </r>
  <r>
    <x v="10"/>
    <s v="BANCOS PRIVADOS NACIONALES"/>
    <x v="7"/>
    <x v="8"/>
    <x v="14"/>
    <x v="1"/>
    <n v="14340043.969999999"/>
    <n v="362155.01"/>
    <n v="364778.6"/>
    <n v="15066977.579999998"/>
  </r>
  <r>
    <x v="10"/>
    <s v="BANCOS PRIVADOS NACIONALES"/>
    <x v="7"/>
    <x v="8"/>
    <x v="14"/>
    <x v="4"/>
    <n v="10000"/>
    <n v="0"/>
    <n v="0"/>
    <n v="10000"/>
  </r>
  <r>
    <x v="10"/>
    <s v="BANCOS PRIVADOS NACIONALES"/>
    <x v="7"/>
    <x v="8"/>
    <x v="14"/>
    <x v="2"/>
    <n v="578951.01"/>
    <n v="6231.74"/>
    <n v="10827.65"/>
    <n v="596010.4"/>
  </r>
  <r>
    <x v="10"/>
    <s v="BANCOS PRIVADOS NACIONALES"/>
    <x v="7"/>
    <x v="8"/>
    <x v="14"/>
    <x v="3"/>
    <n v="14256575.210000001"/>
    <n v="97683.92"/>
    <n v="16468.05"/>
    <n v="14370727.180000002"/>
  </r>
  <r>
    <x v="10"/>
    <s v="BANCOS PRIVADOS NACIONALES"/>
    <x v="7"/>
    <x v="18"/>
    <x v="34"/>
    <x v="0"/>
    <n v="1885363.6"/>
    <n v="0"/>
    <n v="37"/>
    <n v="1885400.6"/>
  </r>
  <r>
    <x v="10"/>
    <s v="BANCOS PRIVADOS NACIONALES"/>
    <x v="7"/>
    <x v="18"/>
    <x v="34"/>
    <x v="1"/>
    <n v="11942123.210000001"/>
    <n v="73542.350000000006"/>
    <n v="175097.11"/>
    <n v="12190762.67"/>
  </r>
  <r>
    <x v="10"/>
    <s v="BANCOS PRIVADOS NACIONALES"/>
    <x v="7"/>
    <x v="18"/>
    <x v="34"/>
    <x v="4"/>
    <n v="33486.5"/>
    <n v="0"/>
    <n v="0"/>
    <n v="33486.5"/>
  </r>
  <r>
    <x v="10"/>
    <s v="BANCOS PRIVADOS NACIONALES"/>
    <x v="7"/>
    <x v="18"/>
    <x v="34"/>
    <x v="2"/>
    <n v="384309.19"/>
    <n v="3544.8500000000004"/>
    <n v="8672.15"/>
    <n v="396526.19"/>
  </r>
  <r>
    <x v="10"/>
    <s v="BANCOS PRIVADOS NACIONALES"/>
    <x v="7"/>
    <x v="18"/>
    <x v="34"/>
    <x v="3"/>
    <n v="645524.6"/>
    <n v="0"/>
    <n v="0"/>
    <n v="645524.6"/>
  </r>
  <r>
    <x v="10"/>
    <s v="BANCOS PRIVADOS NACIONALES"/>
    <x v="7"/>
    <x v="18"/>
    <x v="35"/>
    <x v="0"/>
    <n v="1323.77"/>
    <n v="0"/>
    <n v="0"/>
    <n v="1323.77"/>
  </r>
  <r>
    <x v="10"/>
    <s v="BANCOS PRIVADOS NACIONALES"/>
    <x v="7"/>
    <x v="18"/>
    <x v="35"/>
    <x v="1"/>
    <n v="2074281.29"/>
    <n v="48670.46"/>
    <n v="6214.9600000000009"/>
    <n v="2129166.71"/>
  </r>
  <r>
    <x v="10"/>
    <s v="BANCOS PRIVADOS NACIONALES"/>
    <x v="7"/>
    <x v="18"/>
    <x v="35"/>
    <x v="2"/>
    <n v="26879.59"/>
    <n v="0"/>
    <n v="0"/>
    <n v="26879.59"/>
  </r>
  <r>
    <x v="10"/>
    <s v="BANCOS PRIVADOS NACIONALES"/>
    <x v="7"/>
    <x v="18"/>
    <x v="36"/>
    <x v="0"/>
    <n v="3155953.7800000003"/>
    <n v="0"/>
    <n v="49693.01"/>
    <n v="3205646.79"/>
  </r>
  <r>
    <x v="10"/>
    <s v="BANCOS PRIVADOS NACIONALES"/>
    <x v="7"/>
    <x v="18"/>
    <x v="36"/>
    <x v="1"/>
    <n v="11411758.9"/>
    <n v="344416.78"/>
    <n v="242874.33000000002"/>
    <n v="11999050.01"/>
  </r>
  <r>
    <x v="10"/>
    <s v="BANCOS PRIVADOS NACIONALES"/>
    <x v="7"/>
    <x v="18"/>
    <x v="36"/>
    <x v="4"/>
    <n v="3500.67"/>
    <n v="0"/>
    <n v="0"/>
    <n v="3500.67"/>
  </r>
  <r>
    <x v="10"/>
    <s v="BANCOS PRIVADOS NACIONALES"/>
    <x v="7"/>
    <x v="18"/>
    <x v="36"/>
    <x v="2"/>
    <n v="588442.25"/>
    <n v="2182.25"/>
    <n v="16102.59"/>
    <n v="606727.09"/>
  </r>
  <r>
    <x v="10"/>
    <s v="BANCOS PRIVADOS NACIONALES"/>
    <x v="7"/>
    <x v="18"/>
    <x v="36"/>
    <x v="3"/>
    <n v="234111.66"/>
    <n v="0"/>
    <n v="0"/>
    <n v="234111.66"/>
  </r>
  <r>
    <x v="10"/>
    <s v="BANCOS PRIVADOS NACIONALES"/>
    <x v="7"/>
    <x v="18"/>
    <x v="37"/>
    <x v="0"/>
    <n v="1417790.4100000001"/>
    <n v="0"/>
    <n v="1849.3899999999999"/>
    <n v="1419639.8"/>
  </r>
  <r>
    <x v="10"/>
    <s v="BANCOS PRIVADOS NACIONALES"/>
    <x v="7"/>
    <x v="18"/>
    <x v="37"/>
    <x v="1"/>
    <n v="3019083.8"/>
    <n v="31785.089999999997"/>
    <n v="63595.780000000006"/>
    <n v="3114464.6699999995"/>
  </r>
  <r>
    <x v="10"/>
    <s v="BANCOS PRIVADOS NACIONALES"/>
    <x v="7"/>
    <x v="18"/>
    <x v="37"/>
    <x v="2"/>
    <n v="264148.68000000005"/>
    <n v="10630.12"/>
    <n v="4672.07"/>
    <n v="279450.87000000005"/>
  </r>
  <r>
    <x v="10"/>
    <s v="BANCOS PRIVADOS NACIONALES"/>
    <x v="7"/>
    <x v="18"/>
    <x v="37"/>
    <x v="3"/>
    <n v="303853.55"/>
    <n v="0"/>
    <n v="0"/>
    <n v="303853.55"/>
  </r>
  <r>
    <x v="10"/>
    <s v="BANCOS PRIVADOS NACIONALES"/>
    <x v="7"/>
    <x v="18"/>
    <x v="51"/>
    <x v="0"/>
    <n v="65790.009999999995"/>
    <n v="0"/>
    <n v="0"/>
    <n v="65790.009999999995"/>
  </r>
  <r>
    <x v="10"/>
    <s v="BANCOS PRIVADOS NACIONALES"/>
    <x v="7"/>
    <x v="18"/>
    <x v="51"/>
    <x v="1"/>
    <n v="3374839.3"/>
    <n v="48464.3"/>
    <n v="38295.480000000003"/>
    <n v="3461599.0799999996"/>
  </r>
  <r>
    <x v="10"/>
    <s v="BANCOS PRIVADOS NACIONALES"/>
    <x v="7"/>
    <x v="18"/>
    <x v="51"/>
    <x v="2"/>
    <n v="77405.56"/>
    <n v="697.7299999999999"/>
    <n v="456.97"/>
    <n v="78560.259999999995"/>
  </r>
  <r>
    <x v="10"/>
    <s v="BANCOS PRIVADOS NACIONALES"/>
    <x v="7"/>
    <x v="18"/>
    <x v="51"/>
    <x v="3"/>
    <n v="33291.870000000003"/>
    <n v="0"/>
    <n v="0"/>
    <n v="33291.870000000003"/>
  </r>
  <r>
    <x v="10"/>
    <s v="BANCOS PRIVADOS NACIONALES"/>
    <x v="7"/>
    <x v="9"/>
    <x v="43"/>
    <x v="0"/>
    <n v="385479.62999999995"/>
    <n v="0"/>
    <n v="0"/>
    <n v="385479.62999999995"/>
  </r>
  <r>
    <x v="10"/>
    <s v="BANCOS PRIVADOS NACIONALES"/>
    <x v="7"/>
    <x v="9"/>
    <x v="43"/>
    <x v="1"/>
    <n v="8188134.75"/>
    <n v="220030.41999999998"/>
    <n v="200814.95"/>
    <n v="8608980.1199999992"/>
  </r>
  <r>
    <x v="10"/>
    <s v="BANCOS PRIVADOS NACIONALES"/>
    <x v="7"/>
    <x v="9"/>
    <x v="43"/>
    <x v="4"/>
    <n v="10143.280000000001"/>
    <n v="0"/>
    <n v="0"/>
    <n v="10143.280000000001"/>
  </r>
  <r>
    <x v="10"/>
    <s v="BANCOS PRIVADOS NACIONALES"/>
    <x v="7"/>
    <x v="9"/>
    <x v="43"/>
    <x v="2"/>
    <n v="149322.81"/>
    <n v="3561.08"/>
    <n v="1780.7299999999998"/>
    <n v="154664.62"/>
  </r>
  <r>
    <x v="10"/>
    <s v="BANCOS PRIVADOS NACIONALES"/>
    <x v="7"/>
    <x v="9"/>
    <x v="43"/>
    <x v="3"/>
    <n v="161093.63"/>
    <n v="0"/>
    <n v="0"/>
    <n v="161093.63"/>
  </r>
  <r>
    <x v="10"/>
    <s v="BANCOS PRIVADOS NACIONALES"/>
    <x v="7"/>
    <x v="9"/>
    <x v="52"/>
    <x v="0"/>
    <n v="37242.29"/>
    <n v="0"/>
    <n v="0"/>
    <n v="37242.29"/>
  </r>
  <r>
    <x v="10"/>
    <s v="BANCOS PRIVADOS NACIONALES"/>
    <x v="7"/>
    <x v="9"/>
    <x v="52"/>
    <x v="1"/>
    <n v="2909328.62"/>
    <n v="72734.55"/>
    <n v="41144.81"/>
    <n v="3023207.98"/>
  </r>
  <r>
    <x v="10"/>
    <s v="BANCOS PRIVADOS NACIONALES"/>
    <x v="7"/>
    <x v="9"/>
    <x v="52"/>
    <x v="2"/>
    <n v="101479.82"/>
    <n v="0"/>
    <n v="631.51"/>
    <n v="102111.33"/>
  </r>
  <r>
    <x v="10"/>
    <s v="BANCOS PRIVADOS NACIONALES"/>
    <x v="7"/>
    <x v="9"/>
    <x v="15"/>
    <x v="0"/>
    <n v="3075122.8899999997"/>
    <n v="6844.26"/>
    <n v="3638.74"/>
    <n v="3085605.8899999997"/>
  </r>
  <r>
    <x v="10"/>
    <s v="BANCOS PRIVADOS NACIONALES"/>
    <x v="7"/>
    <x v="9"/>
    <x v="15"/>
    <x v="1"/>
    <n v="22205226.609999999"/>
    <n v="901014.80999999994"/>
    <n v="581270.42000000004"/>
    <n v="23687511.84"/>
  </r>
  <r>
    <x v="10"/>
    <s v="BANCOS PRIVADOS NACIONALES"/>
    <x v="7"/>
    <x v="9"/>
    <x v="15"/>
    <x v="2"/>
    <n v="719544.03999999992"/>
    <n v="4582.7699999999995"/>
    <n v="17524.02"/>
    <n v="741650.83"/>
  </r>
  <r>
    <x v="10"/>
    <s v="BANCOS PRIVADOS NACIONALES"/>
    <x v="7"/>
    <x v="9"/>
    <x v="15"/>
    <x v="3"/>
    <n v="1310150.8599999999"/>
    <n v="0"/>
    <n v="0"/>
    <n v="1310150.8599999999"/>
  </r>
  <r>
    <x v="10"/>
    <s v="BANCOS PRIVADOS NACIONALES"/>
    <x v="7"/>
    <x v="9"/>
    <x v="39"/>
    <x v="0"/>
    <n v="3582841.04"/>
    <n v="59566.83"/>
    <n v="91509.82"/>
    <n v="3733917.69"/>
  </r>
  <r>
    <x v="10"/>
    <s v="BANCOS PRIVADOS NACIONALES"/>
    <x v="7"/>
    <x v="9"/>
    <x v="39"/>
    <x v="1"/>
    <n v="21138170.759999998"/>
    <n v="571065.51"/>
    <n v="582516.98"/>
    <n v="22291753.25"/>
  </r>
  <r>
    <x v="10"/>
    <s v="BANCOS PRIVADOS NACIONALES"/>
    <x v="7"/>
    <x v="9"/>
    <x v="39"/>
    <x v="4"/>
    <n v="4400"/>
    <n v="0"/>
    <n v="0"/>
    <n v="4400"/>
  </r>
  <r>
    <x v="10"/>
    <s v="BANCOS PRIVADOS NACIONALES"/>
    <x v="7"/>
    <x v="9"/>
    <x v="39"/>
    <x v="2"/>
    <n v="1056591.56"/>
    <n v="5522.22"/>
    <n v="24725.43"/>
    <n v="1086839.21"/>
  </r>
  <r>
    <x v="10"/>
    <s v="BANCOS PRIVADOS NACIONALES"/>
    <x v="7"/>
    <x v="9"/>
    <x v="39"/>
    <x v="3"/>
    <n v="2099097.17"/>
    <n v="0"/>
    <n v="0"/>
    <n v="2099097.17"/>
  </r>
  <r>
    <x v="10"/>
    <s v="BANCOS PRIVADOS NACIONALES"/>
    <x v="7"/>
    <x v="9"/>
    <x v="53"/>
    <x v="1"/>
    <n v="1412932.4700000002"/>
    <n v="78092.91"/>
    <n v="27331.85"/>
    <n v="1518357.2300000002"/>
  </r>
  <r>
    <x v="10"/>
    <s v="BANCOS PRIVADOS NACIONALES"/>
    <x v="7"/>
    <x v="9"/>
    <x v="53"/>
    <x v="2"/>
    <n v="28726.18"/>
    <n v="0"/>
    <n v="1696.54"/>
    <n v="30422.720000000001"/>
  </r>
  <r>
    <x v="10"/>
    <s v="BANCOS PRIVADOS NACIONALES"/>
    <x v="7"/>
    <x v="9"/>
    <x v="53"/>
    <x v="3"/>
    <n v="29175.119999999999"/>
    <n v="0"/>
    <n v="0"/>
    <n v="29175.119999999999"/>
  </r>
  <r>
    <x v="10"/>
    <s v="BANCOS PRIVADOS NACIONALES"/>
    <x v="7"/>
    <x v="20"/>
    <x v="54"/>
    <x v="0"/>
    <n v="1998650.37"/>
    <n v="0"/>
    <n v="0"/>
    <n v="1998650.37"/>
  </r>
  <r>
    <x v="10"/>
    <s v="BANCOS PRIVADOS NACIONALES"/>
    <x v="7"/>
    <x v="20"/>
    <x v="54"/>
    <x v="1"/>
    <n v="2754833.5500000003"/>
    <n v="68.459999999999994"/>
    <n v="10"/>
    <n v="2754912.0100000002"/>
  </r>
  <r>
    <x v="10"/>
    <s v="BANCOS PRIVADOS NACIONALES"/>
    <x v="7"/>
    <x v="20"/>
    <x v="54"/>
    <x v="2"/>
    <n v="58348.05"/>
    <n v="0"/>
    <n v="0"/>
    <n v="58348.05"/>
  </r>
  <r>
    <x v="10"/>
    <s v="BANCOS PRIVADOS NACIONALES"/>
    <x v="7"/>
    <x v="12"/>
    <x v="19"/>
    <x v="0"/>
    <n v="336156.48"/>
    <n v="927.8900000000001"/>
    <n v="2163.7399999999998"/>
    <n v="339248.11"/>
  </r>
  <r>
    <x v="10"/>
    <s v="BANCOS PRIVADOS NACIONALES"/>
    <x v="7"/>
    <x v="12"/>
    <x v="19"/>
    <x v="1"/>
    <n v="3635752.39"/>
    <n v="21756.02"/>
    <n v="31151.119999999995"/>
    <n v="3688659.5300000003"/>
  </r>
  <r>
    <x v="10"/>
    <s v="BANCOS PRIVADOS NACIONALES"/>
    <x v="7"/>
    <x v="12"/>
    <x v="19"/>
    <x v="2"/>
    <n v="517417.22"/>
    <n v="4726.0300000000007"/>
    <n v="4162.16"/>
    <n v="526305.41"/>
  </r>
  <r>
    <x v="10"/>
    <s v="BANCOS PRIVADOS NACIONALES"/>
    <x v="7"/>
    <x v="12"/>
    <x v="19"/>
    <x v="3"/>
    <n v="692698.09"/>
    <n v="0"/>
    <n v="0"/>
    <n v="692698.09"/>
  </r>
  <r>
    <x v="10"/>
    <s v="BANCOS PRIVADOS NACIONALES"/>
    <x v="7"/>
    <x v="0"/>
    <x v="55"/>
    <x v="0"/>
    <n v="934947.98"/>
    <n v="5223.12"/>
    <n v="745.86"/>
    <n v="940916.96"/>
  </r>
  <r>
    <x v="10"/>
    <s v="BANCOS PRIVADOS NACIONALES"/>
    <x v="7"/>
    <x v="0"/>
    <x v="55"/>
    <x v="1"/>
    <n v="1634029.1600000001"/>
    <n v="13745.08"/>
    <n v="21126.98"/>
    <n v="1668901.2200000002"/>
  </r>
  <r>
    <x v="10"/>
    <s v="BANCOS PRIVADOS NACIONALES"/>
    <x v="7"/>
    <x v="0"/>
    <x v="55"/>
    <x v="4"/>
    <n v="40000"/>
    <n v="0"/>
    <n v="0"/>
    <n v="40000"/>
  </r>
  <r>
    <x v="10"/>
    <s v="BANCOS PRIVADOS NACIONALES"/>
    <x v="7"/>
    <x v="0"/>
    <x v="55"/>
    <x v="2"/>
    <n v="222988.01"/>
    <n v="2788.31"/>
    <n v="5961.82"/>
    <n v="231738.14"/>
  </r>
  <r>
    <x v="10"/>
    <s v="BANCOS PRIVADOS NACIONALES"/>
    <x v="7"/>
    <x v="0"/>
    <x v="55"/>
    <x v="3"/>
    <n v="17712.189999999999"/>
    <n v="0"/>
    <n v="0"/>
    <n v="17712.189999999999"/>
  </r>
  <r>
    <x v="10"/>
    <s v="BANCOS PRIVADOS NACIONALES"/>
    <x v="7"/>
    <x v="0"/>
    <x v="0"/>
    <x v="0"/>
    <n v="194859272.51000002"/>
    <n v="573862.49"/>
    <n v="679426.55"/>
    <n v="196112561.55000004"/>
  </r>
  <r>
    <x v="10"/>
    <s v="BANCOS PRIVADOS NACIONALES"/>
    <x v="7"/>
    <x v="0"/>
    <x v="0"/>
    <x v="1"/>
    <n v="230552327.69999999"/>
    <n v="3551606.57"/>
    <n v="7939194.5600000005"/>
    <n v="242043128.82999998"/>
  </r>
  <r>
    <x v="10"/>
    <s v="BANCOS PRIVADOS NACIONALES"/>
    <x v="7"/>
    <x v="0"/>
    <x v="0"/>
    <x v="4"/>
    <n v="2076681.77"/>
    <n v="12031.220000000001"/>
    <n v="19235.650000000001"/>
    <n v="2107948.64"/>
  </r>
  <r>
    <x v="10"/>
    <s v="BANCOS PRIVADOS NACIONALES"/>
    <x v="7"/>
    <x v="0"/>
    <x v="0"/>
    <x v="2"/>
    <n v="11464332.699999999"/>
    <n v="441514.79"/>
    <n v="532278.37"/>
    <n v="12438125.859999998"/>
  </r>
  <r>
    <x v="10"/>
    <s v="BANCOS PRIVADOS NACIONALES"/>
    <x v="7"/>
    <x v="0"/>
    <x v="0"/>
    <x v="3"/>
    <n v="15129753.920000002"/>
    <n v="317182.5"/>
    <n v="81572.61"/>
    <n v="15528509.030000001"/>
  </r>
  <r>
    <x v="10"/>
    <s v="BANCOS PRIVADOS NACIONALES"/>
    <x v="7"/>
    <x v="0"/>
    <x v="20"/>
    <x v="0"/>
    <n v="1608735.79"/>
    <n v="7794.25"/>
    <n v="8927.23"/>
    <n v="1625457.27"/>
  </r>
  <r>
    <x v="10"/>
    <s v="BANCOS PRIVADOS NACIONALES"/>
    <x v="7"/>
    <x v="0"/>
    <x v="20"/>
    <x v="1"/>
    <n v="9437295.2100000009"/>
    <n v="231375.44999999998"/>
    <n v="188683.78000000003"/>
    <n v="9857354.4399999995"/>
  </r>
  <r>
    <x v="10"/>
    <s v="BANCOS PRIVADOS NACIONALES"/>
    <x v="7"/>
    <x v="0"/>
    <x v="20"/>
    <x v="4"/>
    <n v="22679.95"/>
    <n v="4315.92"/>
    <n v="142.26"/>
    <n v="27138.13"/>
  </r>
  <r>
    <x v="10"/>
    <s v="BANCOS PRIVADOS NACIONALES"/>
    <x v="7"/>
    <x v="0"/>
    <x v="20"/>
    <x v="2"/>
    <n v="573167.42999999993"/>
    <n v="5151.7300000000005"/>
    <n v="11490.95"/>
    <n v="589810.10999999987"/>
  </r>
  <r>
    <x v="10"/>
    <s v="BANCOS PRIVADOS NACIONALES"/>
    <x v="7"/>
    <x v="0"/>
    <x v="20"/>
    <x v="3"/>
    <n v="839422.25"/>
    <n v="0"/>
    <n v="0"/>
    <n v="839422.25"/>
  </r>
  <r>
    <x v="10"/>
    <s v="BANCOS PRIVADOS NACIONALES"/>
    <x v="7"/>
    <x v="13"/>
    <x v="21"/>
    <x v="0"/>
    <n v="1017172.8599999999"/>
    <n v="4391.3200000000006"/>
    <n v="9016.630000000001"/>
    <n v="1030580.8099999998"/>
  </r>
  <r>
    <x v="10"/>
    <s v="BANCOS PRIVADOS NACIONALES"/>
    <x v="7"/>
    <x v="13"/>
    <x v="21"/>
    <x v="1"/>
    <n v="10312813.91"/>
    <n v="145043.54999999999"/>
    <n v="243739.56"/>
    <n v="10701597.020000001"/>
  </r>
  <r>
    <x v="10"/>
    <s v="BANCOS PRIVADOS NACIONALES"/>
    <x v="7"/>
    <x v="13"/>
    <x v="21"/>
    <x v="4"/>
    <n v="12000"/>
    <n v="0"/>
    <n v="0"/>
    <n v="12000"/>
  </r>
  <r>
    <x v="10"/>
    <s v="BANCOS PRIVADOS NACIONALES"/>
    <x v="7"/>
    <x v="13"/>
    <x v="21"/>
    <x v="2"/>
    <n v="643115.31999999995"/>
    <n v="22944.89"/>
    <n v="19994.789999999997"/>
    <n v="686055"/>
  </r>
  <r>
    <x v="10"/>
    <s v="BANCOS PRIVADOS NACIONALES"/>
    <x v="7"/>
    <x v="13"/>
    <x v="21"/>
    <x v="3"/>
    <n v="237202.43"/>
    <n v="0"/>
    <n v="0"/>
    <n v="237202.43"/>
  </r>
  <r>
    <x v="10"/>
    <s v="BANCOS PRIVADOS NACIONALES"/>
    <x v="7"/>
    <x v="13"/>
    <x v="56"/>
    <x v="0"/>
    <n v="692094.84"/>
    <n v="3948.35"/>
    <n v="6108.61"/>
    <n v="702151.79999999993"/>
  </r>
  <r>
    <x v="10"/>
    <s v="BANCOS PRIVADOS NACIONALES"/>
    <x v="7"/>
    <x v="13"/>
    <x v="56"/>
    <x v="1"/>
    <n v="3848074.6199999996"/>
    <n v="29534.71"/>
    <n v="98466.8"/>
    <n v="3976076.1299999994"/>
  </r>
  <r>
    <x v="10"/>
    <s v="BANCOS PRIVADOS NACIONALES"/>
    <x v="7"/>
    <x v="13"/>
    <x v="56"/>
    <x v="2"/>
    <n v="144995.94"/>
    <n v="7056.8899999999994"/>
    <n v="7287.82"/>
    <n v="159340.65000000002"/>
  </r>
  <r>
    <x v="10"/>
    <s v="BANCOS PRIVADOS NACIONALES"/>
    <x v="7"/>
    <x v="13"/>
    <x v="56"/>
    <x v="3"/>
    <n v="161913.27000000002"/>
    <n v="0"/>
    <n v="0"/>
    <n v="161913.27000000002"/>
  </r>
  <r>
    <x v="10"/>
    <s v="BANCOS PRIVADOS NACIONALES"/>
    <x v="7"/>
    <x v="13"/>
    <x v="57"/>
    <x v="0"/>
    <n v="12803.71"/>
    <n v="0"/>
    <n v="0"/>
    <n v="12803.71"/>
  </r>
  <r>
    <x v="10"/>
    <s v="BANCOS PRIVADOS NACIONALES"/>
    <x v="7"/>
    <x v="13"/>
    <x v="57"/>
    <x v="1"/>
    <n v="1668448.04"/>
    <n v="44424.47"/>
    <n v="26951.86"/>
    <n v="1739824.37"/>
  </r>
  <r>
    <x v="10"/>
    <s v="BANCOS PRIVADOS NACIONALES"/>
    <x v="7"/>
    <x v="13"/>
    <x v="57"/>
    <x v="2"/>
    <n v="89104.62"/>
    <n v="7606.2799999999988"/>
    <n v="6627.7400000000007"/>
    <n v="103338.64"/>
  </r>
  <r>
    <x v="10"/>
    <s v="BANCOS PRIVADOS NACIONALES"/>
    <x v="7"/>
    <x v="13"/>
    <x v="57"/>
    <x v="3"/>
    <n v="10035.470000000001"/>
    <n v="0"/>
    <n v="0"/>
    <n v="10035.470000000001"/>
  </r>
  <r>
    <x v="10"/>
    <s v="BANCOS PRIVADOS NACIONALES"/>
    <x v="7"/>
    <x v="14"/>
    <x v="22"/>
    <x v="0"/>
    <n v="9518247.2400000002"/>
    <n v="977.7"/>
    <n v="85329.290000000008"/>
    <n v="9604554.2299999986"/>
  </r>
  <r>
    <x v="10"/>
    <s v="BANCOS PRIVADOS NACIONALES"/>
    <x v="7"/>
    <x v="14"/>
    <x v="22"/>
    <x v="1"/>
    <n v="20095839.579999998"/>
    <n v="553325.76"/>
    <n v="842106.5"/>
    <n v="21491271.84"/>
  </r>
  <r>
    <x v="10"/>
    <s v="BANCOS PRIVADOS NACIONALES"/>
    <x v="7"/>
    <x v="14"/>
    <x v="22"/>
    <x v="4"/>
    <n v="11416.14"/>
    <n v="886.49"/>
    <n v="442.15"/>
    <n v="12744.779999999999"/>
  </r>
  <r>
    <x v="10"/>
    <s v="BANCOS PRIVADOS NACIONALES"/>
    <x v="7"/>
    <x v="14"/>
    <x v="22"/>
    <x v="2"/>
    <n v="1394135.8499999999"/>
    <n v="23652.570000000003"/>
    <n v="39754.120000000003"/>
    <n v="1457542.54"/>
  </r>
  <r>
    <x v="10"/>
    <s v="BANCOS PRIVADOS NACIONALES"/>
    <x v="7"/>
    <x v="14"/>
    <x v="22"/>
    <x v="3"/>
    <n v="2911519.2"/>
    <n v="2922.21"/>
    <n v="7661.87"/>
    <n v="2922103.2800000003"/>
  </r>
  <r>
    <x v="10"/>
    <s v="BANCOS PRIVADOS NACIONALES"/>
    <x v="7"/>
    <x v="21"/>
    <x v="58"/>
    <x v="0"/>
    <n v="3542363.55"/>
    <n v="153959.01"/>
    <n v="153140.25"/>
    <n v="3849462.8099999996"/>
  </r>
  <r>
    <x v="10"/>
    <s v="BANCOS PRIVADOS NACIONALES"/>
    <x v="7"/>
    <x v="21"/>
    <x v="58"/>
    <x v="1"/>
    <n v="7704420.6600000001"/>
    <n v="174421.47"/>
    <n v="151102"/>
    <n v="8029944.1299999999"/>
  </r>
  <r>
    <x v="10"/>
    <s v="BANCOS PRIVADOS NACIONALES"/>
    <x v="7"/>
    <x v="21"/>
    <x v="58"/>
    <x v="2"/>
    <n v="484748.17000000004"/>
    <n v="911.22"/>
    <n v="2668.25"/>
    <n v="488327.64"/>
  </r>
  <r>
    <x v="10"/>
    <s v="BANCOS PRIVADOS NACIONALES"/>
    <x v="7"/>
    <x v="21"/>
    <x v="58"/>
    <x v="3"/>
    <n v="311980.42"/>
    <n v="0"/>
    <n v="0"/>
    <n v="311980.42"/>
  </r>
  <r>
    <x v="10"/>
    <s v="BANCOS PRIVADOS NACIONALES"/>
    <x v="7"/>
    <x v="22"/>
    <x v="59"/>
    <x v="0"/>
    <n v="1302439.6399999999"/>
    <n v="22301.050000000003"/>
    <n v="20911.71"/>
    <n v="1345652.4"/>
  </r>
  <r>
    <x v="10"/>
    <s v="BANCOS PRIVADOS NACIONALES"/>
    <x v="7"/>
    <x v="22"/>
    <x v="59"/>
    <x v="1"/>
    <n v="1203027.29"/>
    <n v="22080.43"/>
    <n v="15489.420000000002"/>
    <n v="1240597.1399999999"/>
  </r>
  <r>
    <x v="10"/>
    <s v="BANCOS PRIVADOS NACIONALES"/>
    <x v="7"/>
    <x v="22"/>
    <x v="59"/>
    <x v="2"/>
    <n v="42430.200000000004"/>
    <n v="0"/>
    <n v="320.7"/>
    <n v="42750.9"/>
  </r>
  <r>
    <x v="10"/>
    <s v="BANCOS PRIVADOS NACIONALES"/>
    <x v="7"/>
    <x v="22"/>
    <x v="59"/>
    <x v="3"/>
    <n v="534781.65"/>
    <n v="0"/>
    <n v="0"/>
    <n v="534781.65"/>
  </r>
  <r>
    <x v="10"/>
    <s v="BANCOS PRIVADOS NACIONALES"/>
    <x v="7"/>
    <x v="1"/>
    <x v="1"/>
    <x v="0"/>
    <n v="57746468.599999994"/>
    <n v="181310.59999999998"/>
    <n v="215415.32"/>
    <n v="58143194.519999996"/>
  </r>
  <r>
    <x v="10"/>
    <s v="BANCOS PRIVADOS NACIONALES"/>
    <x v="7"/>
    <x v="1"/>
    <x v="1"/>
    <x v="1"/>
    <n v="57248152.54999999"/>
    <n v="841183.86999999988"/>
    <n v="1549255.76"/>
    <n v="59638592.179999985"/>
  </r>
  <r>
    <x v="10"/>
    <s v="BANCOS PRIVADOS NACIONALES"/>
    <x v="7"/>
    <x v="1"/>
    <x v="1"/>
    <x v="4"/>
    <n v="244165.78999999998"/>
    <n v="13746.029999999999"/>
    <n v="278.5"/>
    <n v="258190.31999999998"/>
  </r>
  <r>
    <x v="10"/>
    <s v="BANCOS PRIVADOS NACIONALES"/>
    <x v="7"/>
    <x v="1"/>
    <x v="1"/>
    <x v="2"/>
    <n v="3688541.0200000005"/>
    <n v="56870.76"/>
    <n v="82013.89"/>
    <n v="3827425.6700000004"/>
  </r>
  <r>
    <x v="10"/>
    <s v="BANCOS PRIVADOS NACIONALES"/>
    <x v="7"/>
    <x v="1"/>
    <x v="1"/>
    <x v="3"/>
    <n v="18501984.539999999"/>
    <n v="172424.41999999998"/>
    <n v="89945.89"/>
    <n v="18764354.850000001"/>
  </r>
  <r>
    <x v="10"/>
    <s v="BANCOS PRIVADOS NACIONALES"/>
    <x v="7"/>
    <x v="1"/>
    <x v="24"/>
    <x v="0"/>
    <n v="177191.34"/>
    <n v="14462.949999999999"/>
    <n v="1813.3400000000001"/>
    <n v="193467.63"/>
  </r>
  <r>
    <x v="10"/>
    <s v="BANCOS PRIVADOS NACIONALES"/>
    <x v="7"/>
    <x v="1"/>
    <x v="24"/>
    <x v="1"/>
    <n v="1511921.1"/>
    <n v="12013.15"/>
    <n v="16461.72"/>
    <n v="1540395.97"/>
  </r>
  <r>
    <x v="10"/>
    <s v="BANCOS PRIVADOS NACIONALES"/>
    <x v="7"/>
    <x v="1"/>
    <x v="24"/>
    <x v="2"/>
    <n v="188618.29"/>
    <n v="549.33000000000004"/>
    <n v="5085.619999999999"/>
    <n v="194253.24"/>
  </r>
  <r>
    <x v="10"/>
    <s v="BANCOS PRIVADOS NACIONALES"/>
    <x v="7"/>
    <x v="1"/>
    <x v="24"/>
    <x v="3"/>
    <n v="1943131.0799999998"/>
    <n v="0"/>
    <n v="23289.14"/>
    <n v="1966420.2199999997"/>
  </r>
  <r>
    <x v="10"/>
    <s v="BANCOS PRIVADOS NACIONALES"/>
    <x v="7"/>
    <x v="15"/>
    <x v="27"/>
    <x v="0"/>
    <n v="1706854.76"/>
    <n v="12164.39"/>
    <n v="384.24"/>
    <n v="1719403.39"/>
  </r>
  <r>
    <x v="10"/>
    <s v="BANCOS PRIVADOS NACIONALES"/>
    <x v="7"/>
    <x v="15"/>
    <x v="27"/>
    <x v="1"/>
    <n v="3909182.04"/>
    <n v="41474.089999999997"/>
    <n v="48811.43"/>
    <n v="3999467.56"/>
  </r>
  <r>
    <x v="10"/>
    <s v="BANCOS PRIVADOS NACIONALES"/>
    <x v="7"/>
    <x v="15"/>
    <x v="27"/>
    <x v="2"/>
    <n v="707989.92"/>
    <n v="16765.329999999998"/>
    <n v="7292.18"/>
    <n v="732047.43"/>
  </r>
  <r>
    <x v="10"/>
    <s v="BANCOS PRIVADOS NACIONALES"/>
    <x v="7"/>
    <x v="15"/>
    <x v="27"/>
    <x v="3"/>
    <n v="865821.43"/>
    <n v="0"/>
    <n v="0"/>
    <n v="865821.43"/>
  </r>
  <r>
    <x v="10"/>
    <s v="BANCOS PRIVADOS NACIONALES"/>
    <x v="7"/>
    <x v="16"/>
    <x v="60"/>
    <x v="0"/>
    <n v="538155.36"/>
    <n v="0"/>
    <n v="369.4"/>
    <n v="538524.76"/>
  </r>
  <r>
    <x v="10"/>
    <s v="BANCOS PRIVADOS NACIONALES"/>
    <x v="7"/>
    <x v="16"/>
    <x v="60"/>
    <x v="1"/>
    <n v="4553813.33"/>
    <n v="39188.31"/>
    <n v="53961.770000000004"/>
    <n v="4646963.4099999992"/>
  </r>
  <r>
    <x v="10"/>
    <s v="BANCOS PRIVADOS NACIONALES"/>
    <x v="7"/>
    <x v="16"/>
    <x v="60"/>
    <x v="2"/>
    <n v="353941.17000000004"/>
    <n v="3562.94"/>
    <n v="829.77"/>
    <n v="358333.88000000006"/>
  </r>
  <r>
    <x v="10"/>
    <s v="BANCOS PRIVADOS NACIONALES"/>
    <x v="7"/>
    <x v="16"/>
    <x v="60"/>
    <x v="3"/>
    <n v="590740.07999999996"/>
    <n v="0"/>
    <n v="0"/>
    <n v="590740.07999999996"/>
  </r>
  <r>
    <x v="10"/>
    <s v="BANCOS PRIVADOS NACIONALES"/>
    <x v="7"/>
    <x v="16"/>
    <x v="61"/>
    <x v="0"/>
    <n v="49171.72"/>
    <n v="0"/>
    <n v="0"/>
    <n v="49171.72"/>
  </r>
  <r>
    <x v="10"/>
    <s v="BANCOS PRIVADOS NACIONALES"/>
    <x v="7"/>
    <x v="16"/>
    <x v="61"/>
    <x v="1"/>
    <n v="1150975.05"/>
    <n v="0"/>
    <n v="0"/>
    <n v="1150975.05"/>
  </r>
  <r>
    <x v="10"/>
    <s v="BANCOS PRIVADOS NACIONALES"/>
    <x v="7"/>
    <x v="16"/>
    <x v="61"/>
    <x v="2"/>
    <n v="6482.08"/>
    <n v="0"/>
    <n v="0"/>
    <n v="6482.08"/>
  </r>
  <r>
    <x v="10"/>
    <s v="BANCOS PRIVADOS NACIONALES"/>
    <x v="7"/>
    <x v="16"/>
    <x v="61"/>
    <x v="3"/>
    <n v="59147.08"/>
    <n v="0"/>
    <n v="0"/>
    <n v="59147.08"/>
  </r>
  <r>
    <x v="10"/>
    <s v="BANCOS PRIVADOS NACIONALES"/>
    <x v="7"/>
    <x v="16"/>
    <x v="28"/>
    <x v="0"/>
    <n v="3150827.41"/>
    <n v="16917.310000000001"/>
    <n v="10605.93"/>
    <n v="3178350.6500000004"/>
  </r>
  <r>
    <x v="10"/>
    <s v="BANCOS PRIVADOS NACIONALES"/>
    <x v="7"/>
    <x v="16"/>
    <x v="28"/>
    <x v="1"/>
    <n v="17883834.359999999"/>
    <n v="319443.78999999998"/>
    <n v="272417.13"/>
    <n v="18475695.279999997"/>
  </r>
  <r>
    <x v="10"/>
    <s v="BANCOS PRIVADOS NACIONALES"/>
    <x v="7"/>
    <x v="16"/>
    <x v="28"/>
    <x v="4"/>
    <n v="33857.899999999994"/>
    <n v="0"/>
    <n v="0"/>
    <n v="33857.899999999994"/>
  </r>
  <r>
    <x v="10"/>
    <s v="BANCOS PRIVADOS NACIONALES"/>
    <x v="7"/>
    <x v="16"/>
    <x v="28"/>
    <x v="2"/>
    <n v="7681683.6799999997"/>
    <n v="366612.44999999995"/>
    <n v="199708.88999999998"/>
    <n v="8248005.0199999996"/>
  </r>
  <r>
    <x v="10"/>
    <s v="BANCOS PRIVADOS NACIONALES"/>
    <x v="7"/>
    <x v="16"/>
    <x v="28"/>
    <x v="3"/>
    <n v="3094489.62"/>
    <n v="17367.080000000002"/>
    <n v="5818.58"/>
    <n v="3117675.2800000003"/>
  </r>
  <r>
    <x v="10"/>
    <s v="BANCOS PRIVADOS NACIONALES"/>
    <x v="7"/>
    <x v="2"/>
    <x v="62"/>
    <x v="1"/>
    <n v="988735.23"/>
    <n v="7832.8099999999995"/>
    <n v="1149.5700000000002"/>
    <n v="997717.61"/>
  </r>
  <r>
    <x v="10"/>
    <s v="BANCOS PRIVADOS NACIONALES"/>
    <x v="7"/>
    <x v="2"/>
    <x v="62"/>
    <x v="2"/>
    <n v="13921.380000000001"/>
    <n v="0"/>
    <n v="0"/>
    <n v="13921.380000000001"/>
  </r>
  <r>
    <x v="10"/>
    <s v="BANCOS PRIVADOS NACIONALES"/>
    <x v="7"/>
    <x v="2"/>
    <x v="63"/>
    <x v="1"/>
    <n v="69323.420000000013"/>
    <n v="0"/>
    <n v="1668.6100000000001"/>
    <n v="70992.030000000013"/>
  </r>
  <r>
    <x v="10"/>
    <s v="BANCOS PRIVADOS NACIONALES"/>
    <x v="7"/>
    <x v="2"/>
    <x v="63"/>
    <x v="2"/>
    <n v="4924.71"/>
    <n v="0"/>
    <n v="0"/>
    <n v="4924.71"/>
  </r>
  <r>
    <x v="10"/>
    <s v="BANCOS PRIVADOS NACIONALES"/>
    <x v="7"/>
    <x v="2"/>
    <x v="64"/>
    <x v="0"/>
    <n v="4844568.1099999994"/>
    <n v="11211.94"/>
    <n v="12455.369999999999"/>
    <n v="4868235.42"/>
  </r>
  <r>
    <x v="10"/>
    <s v="BANCOS PRIVADOS NACIONALES"/>
    <x v="7"/>
    <x v="2"/>
    <x v="64"/>
    <x v="1"/>
    <n v="7502944.2400000002"/>
    <n v="131717.95000000001"/>
    <n v="140100.56"/>
    <n v="7774762.75"/>
  </r>
  <r>
    <x v="10"/>
    <s v="BANCOS PRIVADOS NACIONALES"/>
    <x v="7"/>
    <x v="2"/>
    <x v="64"/>
    <x v="2"/>
    <n v="657618.92999999993"/>
    <n v="3019.18"/>
    <n v="5175.3900000000003"/>
    <n v="665813.5"/>
  </r>
  <r>
    <x v="10"/>
    <s v="BANCOS PRIVADOS NACIONALES"/>
    <x v="7"/>
    <x v="2"/>
    <x v="64"/>
    <x v="3"/>
    <n v="206375.49000000002"/>
    <n v="0"/>
    <n v="0"/>
    <n v="206375.49000000002"/>
  </r>
  <r>
    <x v="10"/>
    <s v="BANCOS PRIVADOS NACIONALES"/>
    <x v="7"/>
    <x v="2"/>
    <x v="40"/>
    <x v="0"/>
    <n v="1505380.0800000003"/>
    <n v="2996.5499999999997"/>
    <n v="2688.26"/>
    <n v="1511064.8900000004"/>
  </r>
  <r>
    <x v="10"/>
    <s v="BANCOS PRIVADOS NACIONALES"/>
    <x v="7"/>
    <x v="2"/>
    <x v="40"/>
    <x v="1"/>
    <n v="5596723.4100000001"/>
    <n v="122048.63999999998"/>
    <n v="313265.09000000003"/>
    <n v="6032037.1399999997"/>
  </r>
  <r>
    <x v="10"/>
    <s v="BANCOS PRIVADOS NACIONALES"/>
    <x v="7"/>
    <x v="2"/>
    <x v="40"/>
    <x v="2"/>
    <n v="342907.74"/>
    <n v="4094.66"/>
    <n v="6826.26"/>
    <n v="353828.66"/>
  </r>
  <r>
    <x v="10"/>
    <s v="BANCOS PRIVADOS NACIONALES"/>
    <x v="7"/>
    <x v="2"/>
    <x v="40"/>
    <x v="3"/>
    <n v="223118.13"/>
    <n v="0"/>
    <n v="0"/>
    <n v="223118.13"/>
  </r>
  <r>
    <x v="10"/>
    <s v="BANCOS PRIVADOS NACIONALES"/>
    <x v="7"/>
    <x v="2"/>
    <x v="65"/>
    <x v="0"/>
    <n v="2554555.59"/>
    <n v="0"/>
    <n v="4"/>
    <n v="2554559.59"/>
  </r>
  <r>
    <x v="10"/>
    <s v="BANCOS PRIVADOS NACIONALES"/>
    <x v="7"/>
    <x v="2"/>
    <x v="65"/>
    <x v="1"/>
    <n v="2634668.29"/>
    <n v="39858.86"/>
    <n v="81569.05"/>
    <n v="2756096.1999999997"/>
  </r>
  <r>
    <x v="10"/>
    <s v="BANCOS PRIVADOS NACIONALES"/>
    <x v="7"/>
    <x v="2"/>
    <x v="65"/>
    <x v="2"/>
    <n v="188656.51"/>
    <n v="245.39"/>
    <n v="4536.82"/>
    <n v="193438.72000000003"/>
  </r>
  <r>
    <x v="10"/>
    <s v="BANCOS PRIVADOS NACIONALES"/>
    <x v="7"/>
    <x v="2"/>
    <x v="65"/>
    <x v="3"/>
    <n v="175409.25"/>
    <n v="0"/>
    <n v="0"/>
    <n v="175409.25"/>
  </r>
  <r>
    <x v="10"/>
    <s v="BANCOS PRIVADOS NACIONALES"/>
    <x v="7"/>
    <x v="2"/>
    <x v="41"/>
    <x v="0"/>
    <n v="20000"/>
    <n v="0"/>
    <n v="0"/>
    <n v="20000"/>
  </r>
  <r>
    <x v="10"/>
    <s v="BANCOS PRIVADOS NACIONALES"/>
    <x v="7"/>
    <x v="2"/>
    <x v="41"/>
    <x v="1"/>
    <n v="1757140.0899999999"/>
    <n v="58480.899999999994"/>
    <n v="9491.130000000001"/>
    <n v="1825112.1199999996"/>
  </r>
  <r>
    <x v="10"/>
    <s v="BANCOS PRIVADOS NACIONALES"/>
    <x v="7"/>
    <x v="2"/>
    <x v="41"/>
    <x v="2"/>
    <n v="57568.56"/>
    <n v="0"/>
    <n v="1185.9000000000001"/>
    <n v="58754.46"/>
  </r>
  <r>
    <x v="10"/>
    <s v="BANCOS PRIVADOS NACIONALES"/>
    <x v="7"/>
    <x v="2"/>
    <x v="2"/>
    <x v="0"/>
    <n v="431916059.82000005"/>
    <n v="398709.97000000003"/>
    <n v="2203158.52"/>
    <n v="434517928.31000006"/>
  </r>
  <r>
    <x v="10"/>
    <s v="BANCOS PRIVADOS NACIONALES"/>
    <x v="7"/>
    <x v="2"/>
    <x v="2"/>
    <x v="1"/>
    <n v="292084759.34000003"/>
    <n v="5327269.12"/>
    <n v="10188570.210000001"/>
    <n v="307600598.67000002"/>
  </r>
  <r>
    <x v="10"/>
    <s v="BANCOS PRIVADOS NACIONALES"/>
    <x v="7"/>
    <x v="2"/>
    <x v="2"/>
    <x v="4"/>
    <n v="1026771.3900000001"/>
    <n v="8659.0400000000009"/>
    <n v="864.1"/>
    <n v="1036294.5300000001"/>
  </r>
  <r>
    <x v="10"/>
    <s v="BANCOS PRIVADOS NACIONALES"/>
    <x v="7"/>
    <x v="2"/>
    <x v="2"/>
    <x v="2"/>
    <n v="13197292.34"/>
    <n v="275461.2"/>
    <n v="429921.82000000007"/>
    <n v="13902675.359999999"/>
  </r>
  <r>
    <x v="10"/>
    <s v="BANCOS PRIVADOS NACIONALES"/>
    <x v="7"/>
    <x v="2"/>
    <x v="2"/>
    <x v="3"/>
    <n v="50837644.560000002"/>
    <n v="387268.93000000005"/>
    <n v="150374.09"/>
    <n v="51375287.580000006"/>
  </r>
  <r>
    <x v="10"/>
    <s v="BANCOS PRIVADOS NACIONALES"/>
    <x v="7"/>
    <x v="2"/>
    <x v="42"/>
    <x v="0"/>
    <n v="2319986.15"/>
    <n v="53772.01"/>
    <n v="19675.62"/>
    <n v="2393433.7799999998"/>
  </r>
  <r>
    <x v="10"/>
    <s v="BANCOS PRIVADOS NACIONALES"/>
    <x v="7"/>
    <x v="2"/>
    <x v="42"/>
    <x v="1"/>
    <n v="15535110.07"/>
    <n v="258146.28"/>
    <n v="266070.59999999998"/>
    <n v="16059326.949999999"/>
  </r>
  <r>
    <x v="10"/>
    <s v="BANCOS PRIVADOS NACIONALES"/>
    <x v="7"/>
    <x v="2"/>
    <x v="42"/>
    <x v="4"/>
    <n v="22725.26"/>
    <n v="0"/>
    <n v="0"/>
    <n v="22725.26"/>
  </r>
  <r>
    <x v="10"/>
    <s v="BANCOS PRIVADOS NACIONALES"/>
    <x v="7"/>
    <x v="2"/>
    <x v="42"/>
    <x v="2"/>
    <n v="1159040.53"/>
    <n v="16479.25"/>
    <n v="26161.27"/>
    <n v="1201681.05"/>
  </r>
  <r>
    <x v="10"/>
    <s v="BANCOS PRIVADOS NACIONALES"/>
    <x v="7"/>
    <x v="2"/>
    <x v="42"/>
    <x v="3"/>
    <n v="508028.37"/>
    <n v="0"/>
    <n v="0"/>
    <n v="508028.37"/>
  </r>
  <r>
    <x v="10"/>
    <s v="BANCOS PRIVADOS NACIONALES"/>
    <x v="7"/>
    <x v="2"/>
    <x v="66"/>
    <x v="0"/>
    <n v="102036.34"/>
    <n v="0"/>
    <n v="0"/>
    <n v="102036.34"/>
  </r>
  <r>
    <x v="10"/>
    <s v="BANCOS PRIVADOS NACIONALES"/>
    <x v="7"/>
    <x v="2"/>
    <x v="66"/>
    <x v="1"/>
    <n v="2364464.38"/>
    <n v="11046.64"/>
    <n v="13741.43"/>
    <n v="2389252.4500000002"/>
  </r>
  <r>
    <x v="10"/>
    <s v="BANCOS PRIVADOS NACIONALES"/>
    <x v="7"/>
    <x v="2"/>
    <x v="66"/>
    <x v="2"/>
    <n v="304236.71999999997"/>
    <n v="5916.8499999999995"/>
    <n v="3319.18"/>
    <n v="313472.74999999994"/>
  </r>
  <r>
    <x v="10"/>
    <s v="BANCOS PRIVADOS NACIONALES"/>
    <x v="7"/>
    <x v="2"/>
    <x v="67"/>
    <x v="0"/>
    <n v="314919.79000000004"/>
    <n v="0"/>
    <n v="8286.25"/>
    <n v="323206.04000000004"/>
  </r>
  <r>
    <x v="10"/>
    <s v="BANCOS PRIVADOS NACIONALES"/>
    <x v="7"/>
    <x v="2"/>
    <x v="67"/>
    <x v="1"/>
    <n v="4806412.74"/>
    <n v="57608.039999999994"/>
    <n v="72520.48000000001"/>
    <n v="4936541.2600000007"/>
  </r>
  <r>
    <x v="10"/>
    <s v="BANCOS PRIVADOS NACIONALES"/>
    <x v="7"/>
    <x v="2"/>
    <x v="67"/>
    <x v="2"/>
    <n v="399699.62"/>
    <n v="22160.39"/>
    <n v="23675.420000000002"/>
    <n v="445535.43"/>
  </r>
  <r>
    <x v="10"/>
    <s v="BANCOS PRIVADOS NACIONALES"/>
    <x v="7"/>
    <x v="2"/>
    <x v="67"/>
    <x v="3"/>
    <n v="309075.12"/>
    <n v="0"/>
    <n v="0"/>
    <n v="309075.12"/>
  </r>
  <r>
    <x v="10"/>
    <s v="BANCOS PRIVADOS NACIONALES"/>
    <x v="7"/>
    <x v="2"/>
    <x v="29"/>
    <x v="0"/>
    <n v="2599493.42"/>
    <n v="1150.6299999999999"/>
    <n v="28978.65"/>
    <n v="2629622.6999999997"/>
  </r>
  <r>
    <x v="10"/>
    <s v="BANCOS PRIVADOS NACIONALES"/>
    <x v="7"/>
    <x v="2"/>
    <x v="29"/>
    <x v="1"/>
    <n v="5397384.9700000007"/>
    <n v="126759.75"/>
    <n v="108831.51"/>
    <n v="5632976.2300000004"/>
  </r>
  <r>
    <x v="10"/>
    <s v="BANCOS PRIVADOS NACIONALES"/>
    <x v="7"/>
    <x v="2"/>
    <x v="29"/>
    <x v="4"/>
    <n v="174004.68"/>
    <n v="0"/>
    <n v="0"/>
    <n v="174004.68"/>
  </r>
  <r>
    <x v="10"/>
    <s v="BANCOS PRIVADOS NACIONALES"/>
    <x v="7"/>
    <x v="2"/>
    <x v="29"/>
    <x v="2"/>
    <n v="64719.03"/>
    <n v="142.38999999999999"/>
    <n v="665.89"/>
    <n v="65527.31"/>
  </r>
  <r>
    <x v="10"/>
    <s v="BANCOS PRIVADOS NACIONALES"/>
    <x v="7"/>
    <x v="2"/>
    <x v="29"/>
    <x v="3"/>
    <n v="1709905.98"/>
    <n v="0"/>
    <n v="0"/>
    <n v="1709905.98"/>
  </r>
  <r>
    <x v="10"/>
    <s v="BANCOS PRIVADOS NACIONALES"/>
    <x v="7"/>
    <x v="17"/>
    <x v="30"/>
    <x v="0"/>
    <n v="16828393.879999999"/>
    <n v="58501.45"/>
    <n v="87573.290000000008"/>
    <n v="16974468.619999997"/>
  </r>
  <r>
    <x v="10"/>
    <s v="BANCOS PRIVADOS NACIONALES"/>
    <x v="7"/>
    <x v="17"/>
    <x v="30"/>
    <x v="1"/>
    <n v="24427585.809999999"/>
    <n v="432140.48"/>
    <n v="636359.47"/>
    <n v="25496085.759999998"/>
  </r>
  <r>
    <x v="10"/>
    <s v="BANCOS PRIVADOS NACIONALES"/>
    <x v="7"/>
    <x v="17"/>
    <x v="30"/>
    <x v="4"/>
    <n v="9563.18"/>
    <n v="0"/>
    <n v="0"/>
    <n v="9563.18"/>
  </r>
  <r>
    <x v="10"/>
    <s v="BANCOS PRIVADOS NACIONALES"/>
    <x v="7"/>
    <x v="17"/>
    <x v="30"/>
    <x v="2"/>
    <n v="2383827.96"/>
    <n v="74633.87000000001"/>
    <n v="60761.600000000006"/>
    <n v="2519223.4300000002"/>
  </r>
  <r>
    <x v="10"/>
    <s v="BANCOS PRIVADOS NACIONALES"/>
    <x v="7"/>
    <x v="17"/>
    <x v="30"/>
    <x v="3"/>
    <n v="4444876.38"/>
    <n v="27846.51"/>
    <n v="32525.309999999998"/>
    <n v="4505248.1999999993"/>
  </r>
  <r>
    <x v="10"/>
    <s v="BANCOS PRIVADOS NACIONALES"/>
    <x v="7"/>
    <x v="17"/>
    <x v="68"/>
    <x v="0"/>
    <n v="560020.38"/>
    <n v="0"/>
    <n v="0"/>
    <n v="560020.38"/>
  </r>
  <r>
    <x v="10"/>
    <s v="BANCOS PRIVADOS NACIONALES"/>
    <x v="7"/>
    <x v="17"/>
    <x v="68"/>
    <x v="1"/>
    <n v="2649155.33"/>
    <n v="7146.57"/>
    <n v="2642.06"/>
    <n v="2658943.96"/>
  </r>
  <r>
    <x v="10"/>
    <s v="BANCOS PRIVADOS NACIONALES"/>
    <x v="7"/>
    <x v="17"/>
    <x v="68"/>
    <x v="2"/>
    <n v="47200.66"/>
    <n v="0"/>
    <n v="0"/>
    <n v="47200.66"/>
  </r>
  <r>
    <x v="10"/>
    <s v="BANCOS PRIVADOS NACIONALES"/>
    <x v="7"/>
    <x v="17"/>
    <x v="68"/>
    <x v="3"/>
    <n v="31672.11"/>
    <n v="0"/>
    <n v="0"/>
    <n v="31672.11"/>
  </r>
  <r>
    <x v="10"/>
    <s v="BANCOS PRIVADOS NACIONALES"/>
    <x v="8"/>
    <x v="4"/>
    <x v="7"/>
    <x v="0"/>
    <n v="857358.91999999993"/>
    <n v="0"/>
    <n v="37203.199999999997"/>
    <n v="894562.11999999988"/>
  </r>
  <r>
    <x v="10"/>
    <s v="BANCOS PRIVADOS NACIONALES"/>
    <x v="8"/>
    <x v="4"/>
    <x v="7"/>
    <x v="1"/>
    <n v="1201836.8799999999"/>
    <n v="22207.29"/>
    <n v="22075.37"/>
    <n v="1246119.54"/>
  </r>
  <r>
    <x v="10"/>
    <s v="BANCOS PRIVADOS NACIONALES"/>
    <x v="8"/>
    <x v="4"/>
    <x v="7"/>
    <x v="2"/>
    <n v="64418.87"/>
    <n v="1520.24"/>
    <n v="1891.12"/>
    <n v="67830.23"/>
  </r>
  <r>
    <x v="10"/>
    <s v="BANCOS PRIVADOS NACIONALES"/>
    <x v="8"/>
    <x v="4"/>
    <x v="7"/>
    <x v="3"/>
    <n v="360598.94999999995"/>
    <n v="0"/>
    <n v="0"/>
    <n v="360598.94999999995"/>
  </r>
  <r>
    <x v="10"/>
    <s v="BANCOS PRIVADOS NACIONALES"/>
    <x v="8"/>
    <x v="5"/>
    <x v="8"/>
    <x v="0"/>
    <n v="5264787.55"/>
    <n v="0"/>
    <n v="0"/>
    <n v="5264787.55"/>
  </r>
  <r>
    <x v="10"/>
    <s v="BANCOS PRIVADOS NACIONALES"/>
    <x v="8"/>
    <x v="5"/>
    <x v="8"/>
    <x v="1"/>
    <n v="687939.39"/>
    <n v="35135.009999999995"/>
    <n v="1421.81"/>
    <n v="724496.21000000008"/>
  </r>
  <r>
    <x v="10"/>
    <s v="BANCOS PRIVADOS NACIONALES"/>
    <x v="8"/>
    <x v="5"/>
    <x v="8"/>
    <x v="3"/>
    <n v="388753.64000000007"/>
    <n v="0"/>
    <n v="0"/>
    <n v="388753.64000000007"/>
  </r>
  <r>
    <x v="10"/>
    <s v="BANCOS PRIVADOS NACIONALES"/>
    <x v="8"/>
    <x v="6"/>
    <x v="11"/>
    <x v="0"/>
    <n v="1225124.6199999999"/>
    <n v="26231.559999999998"/>
    <n v="5269.57"/>
    <n v="1256625.75"/>
  </r>
  <r>
    <x v="10"/>
    <s v="BANCOS PRIVADOS NACIONALES"/>
    <x v="8"/>
    <x v="6"/>
    <x v="11"/>
    <x v="1"/>
    <n v="3723148.4799999995"/>
    <n v="410356.06"/>
    <n v="60481.919999999998"/>
    <n v="4193986.4599999995"/>
  </r>
  <r>
    <x v="10"/>
    <s v="BANCOS PRIVADOS NACIONALES"/>
    <x v="8"/>
    <x v="6"/>
    <x v="11"/>
    <x v="2"/>
    <n v="66699.069999999992"/>
    <n v="30601.330000000005"/>
    <n v="2322.85"/>
    <n v="99623.25"/>
  </r>
  <r>
    <x v="10"/>
    <s v="BANCOS PRIVADOS NACIONALES"/>
    <x v="8"/>
    <x v="6"/>
    <x v="11"/>
    <x v="3"/>
    <n v="280637.82999999996"/>
    <n v="65337.450000000004"/>
    <n v="242.29"/>
    <n v="346217.56999999995"/>
  </r>
  <r>
    <x v="10"/>
    <s v="BANCOS PRIVADOS NACIONALES"/>
    <x v="8"/>
    <x v="7"/>
    <x v="92"/>
    <x v="0"/>
    <n v="68174.880000000005"/>
    <n v="0"/>
    <n v="0"/>
    <n v="68174.880000000005"/>
  </r>
  <r>
    <x v="10"/>
    <s v="BANCOS PRIVADOS NACIONALES"/>
    <x v="8"/>
    <x v="7"/>
    <x v="92"/>
    <x v="1"/>
    <n v="171571.19999999998"/>
    <n v="5294.72"/>
    <n v="153.19999999999999"/>
    <n v="177019.12"/>
  </r>
  <r>
    <x v="10"/>
    <s v="BANCOS PRIVADOS NACIONALES"/>
    <x v="8"/>
    <x v="7"/>
    <x v="92"/>
    <x v="3"/>
    <n v="423318.79"/>
    <n v="0"/>
    <n v="0"/>
    <n v="423318.79"/>
  </r>
  <r>
    <x v="10"/>
    <s v="BANCOS PRIVADOS NACIONALES"/>
    <x v="8"/>
    <x v="7"/>
    <x v="12"/>
    <x v="0"/>
    <n v="2086998.6900000002"/>
    <n v="31207.109999999997"/>
    <n v="40237.850000000006"/>
    <n v="2158443.6500000004"/>
  </r>
  <r>
    <x v="10"/>
    <s v="BANCOS PRIVADOS NACIONALES"/>
    <x v="8"/>
    <x v="7"/>
    <x v="12"/>
    <x v="1"/>
    <n v="6820826.5299999984"/>
    <n v="346604.3"/>
    <n v="51322.49"/>
    <n v="7218753.3199999984"/>
  </r>
  <r>
    <x v="10"/>
    <s v="BANCOS PRIVADOS NACIONALES"/>
    <x v="8"/>
    <x v="7"/>
    <x v="12"/>
    <x v="2"/>
    <n v="63428.290000000008"/>
    <n v="5472.85"/>
    <n v="534.28"/>
    <n v="69435.420000000013"/>
  </r>
  <r>
    <x v="10"/>
    <s v="BANCOS PRIVADOS NACIONALES"/>
    <x v="8"/>
    <x v="7"/>
    <x v="12"/>
    <x v="3"/>
    <n v="1521143.4"/>
    <n v="4213.1500000000005"/>
    <n v="442.4"/>
    <n v="1525798.9499999997"/>
  </r>
  <r>
    <x v="10"/>
    <s v="BANCOS PRIVADOS NACIONALES"/>
    <x v="8"/>
    <x v="8"/>
    <x v="14"/>
    <x v="0"/>
    <n v="5203794.1399999997"/>
    <n v="0"/>
    <n v="0"/>
    <n v="5203794.1399999997"/>
  </r>
  <r>
    <x v="10"/>
    <s v="BANCOS PRIVADOS NACIONALES"/>
    <x v="8"/>
    <x v="8"/>
    <x v="14"/>
    <x v="1"/>
    <n v="2366295.69"/>
    <n v="150017.95000000001"/>
    <n v="21483.040000000001"/>
    <n v="2537796.6800000002"/>
  </r>
  <r>
    <x v="10"/>
    <s v="BANCOS PRIVADOS NACIONALES"/>
    <x v="8"/>
    <x v="8"/>
    <x v="14"/>
    <x v="2"/>
    <n v="24712.080000000002"/>
    <n v="10620.66"/>
    <n v="1120.6300000000001"/>
    <n v="36453.370000000003"/>
  </r>
  <r>
    <x v="10"/>
    <s v="BANCOS PRIVADOS NACIONALES"/>
    <x v="8"/>
    <x v="8"/>
    <x v="14"/>
    <x v="3"/>
    <n v="1719612.35"/>
    <n v="1310.27"/>
    <n v="78701.62"/>
    <n v="1799624.2400000002"/>
  </r>
  <r>
    <x v="10"/>
    <s v="BANCOS PRIVADOS NACIONALES"/>
    <x v="8"/>
    <x v="18"/>
    <x v="36"/>
    <x v="0"/>
    <n v="11916308.560000001"/>
    <n v="229088.71999999997"/>
    <n v="47200.6"/>
    <n v="12192597.880000001"/>
  </r>
  <r>
    <x v="10"/>
    <s v="BANCOS PRIVADOS NACIONALES"/>
    <x v="8"/>
    <x v="18"/>
    <x v="36"/>
    <x v="1"/>
    <n v="4374418.6099999994"/>
    <n v="227419.51"/>
    <n v="63289.89"/>
    <n v="4665128.0099999988"/>
  </r>
  <r>
    <x v="10"/>
    <s v="BANCOS PRIVADOS NACIONALES"/>
    <x v="8"/>
    <x v="18"/>
    <x v="36"/>
    <x v="2"/>
    <n v="28431.72"/>
    <n v="0"/>
    <n v="0"/>
    <n v="28431.72"/>
  </r>
  <r>
    <x v="10"/>
    <s v="BANCOS PRIVADOS NACIONALES"/>
    <x v="8"/>
    <x v="18"/>
    <x v="36"/>
    <x v="3"/>
    <n v="726754.8899999999"/>
    <n v="0"/>
    <n v="1"/>
    <n v="726755.8899999999"/>
  </r>
  <r>
    <x v="10"/>
    <s v="BANCOS PRIVADOS NACIONALES"/>
    <x v="8"/>
    <x v="9"/>
    <x v="15"/>
    <x v="0"/>
    <n v="4520552.54"/>
    <n v="0"/>
    <n v="1246.81"/>
    <n v="4521799.3499999996"/>
  </r>
  <r>
    <x v="10"/>
    <s v="BANCOS PRIVADOS NACIONALES"/>
    <x v="8"/>
    <x v="9"/>
    <x v="15"/>
    <x v="1"/>
    <n v="4796689.41"/>
    <n v="296456.28999999998"/>
    <n v="100911.43"/>
    <n v="5194057.13"/>
  </r>
  <r>
    <x v="10"/>
    <s v="BANCOS PRIVADOS NACIONALES"/>
    <x v="8"/>
    <x v="9"/>
    <x v="15"/>
    <x v="2"/>
    <n v="9641.84"/>
    <n v="0"/>
    <n v="0"/>
    <n v="9641.84"/>
  </r>
  <r>
    <x v="10"/>
    <s v="BANCOS PRIVADOS NACIONALES"/>
    <x v="8"/>
    <x v="9"/>
    <x v="15"/>
    <x v="3"/>
    <n v="1465336.29"/>
    <n v="0"/>
    <n v="0"/>
    <n v="1465336.29"/>
  </r>
  <r>
    <x v="10"/>
    <s v="BANCOS PRIVADOS NACIONALES"/>
    <x v="8"/>
    <x v="9"/>
    <x v="39"/>
    <x v="0"/>
    <n v="193474.03"/>
    <n v="0"/>
    <n v="0"/>
    <n v="193474.03"/>
  </r>
  <r>
    <x v="10"/>
    <s v="BANCOS PRIVADOS NACIONALES"/>
    <x v="8"/>
    <x v="9"/>
    <x v="39"/>
    <x v="1"/>
    <n v="1697820"/>
    <n v="161965.96000000002"/>
    <n v="42663.59"/>
    <n v="1902449.55"/>
  </r>
  <r>
    <x v="10"/>
    <s v="BANCOS PRIVADOS NACIONALES"/>
    <x v="8"/>
    <x v="9"/>
    <x v="39"/>
    <x v="3"/>
    <n v="86797.780000000013"/>
    <n v="0"/>
    <n v="0"/>
    <n v="86797.780000000013"/>
  </r>
  <r>
    <x v="10"/>
    <s v="BANCOS PRIVADOS NACIONALES"/>
    <x v="8"/>
    <x v="0"/>
    <x v="55"/>
    <x v="0"/>
    <n v="5381000.9300000006"/>
    <n v="0"/>
    <n v="5"/>
    <n v="5381005.9300000006"/>
  </r>
  <r>
    <x v="10"/>
    <s v="BANCOS PRIVADOS NACIONALES"/>
    <x v="8"/>
    <x v="0"/>
    <x v="55"/>
    <x v="1"/>
    <n v="2012063.35"/>
    <n v="49024.47"/>
    <n v="6166.57"/>
    <n v="2067254.3900000001"/>
  </r>
  <r>
    <x v="10"/>
    <s v="BANCOS PRIVADOS NACIONALES"/>
    <x v="8"/>
    <x v="0"/>
    <x v="55"/>
    <x v="2"/>
    <n v="112459.16"/>
    <n v="8300.32"/>
    <n v="2465.4499999999998"/>
    <n v="123224.93000000001"/>
  </r>
  <r>
    <x v="10"/>
    <s v="BANCOS PRIVADOS NACIONALES"/>
    <x v="8"/>
    <x v="0"/>
    <x v="55"/>
    <x v="3"/>
    <n v="183981.61"/>
    <n v="0"/>
    <n v="0"/>
    <n v="183981.61"/>
  </r>
  <r>
    <x v="10"/>
    <s v="BANCOS PRIVADOS NACIONALES"/>
    <x v="8"/>
    <x v="0"/>
    <x v="0"/>
    <x v="0"/>
    <n v="708328357.89999998"/>
    <n v="1269630.8700000003"/>
    <n v="760962.98"/>
    <n v="710358951.75"/>
  </r>
  <r>
    <x v="10"/>
    <s v="BANCOS PRIVADOS NACIONALES"/>
    <x v="8"/>
    <x v="0"/>
    <x v="0"/>
    <x v="1"/>
    <n v="160543011.52999997"/>
    <n v="6227061.79"/>
    <n v="1491097.96"/>
    <n v="168261171.27999997"/>
  </r>
  <r>
    <x v="10"/>
    <s v="BANCOS PRIVADOS NACIONALES"/>
    <x v="8"/>
    <x v="0"/>
    <x v="0"/>
    <x v="2"/>
    <n v="822866.8"/>
    <n v="65254.840000000004"/>
    <n v="34563.42"/>
    <n v="922685.06"/>
  </r>
  <r>
    <x v="10"/>
    <s v="BANCOS PRIVADOS NACIONALES"/>
    <x v="8"/>
    <x v="0"/>
    <x v="0"/>
    <x v="3"/>
    <n v="43702304.289999992"/>
    <n v="201364.12000000002"/>
    <n v="353707.73000000004"/>
    <n v="44257376.139999986"/>
  </r>
  <r>
    <x v="10"/>
    <s v="BANCOS PRIVADOS NACIONALES"/>
    <x v="8"/>
    <x v="0"/>
    <x v="20"/>
    <x v="0"/>
    <n v="7592181.0399999991"/>
    <n v="27639.71"/>
    <n v="7964.49"/>
    <n v="7627785.2399999993"/>
  </r>
  <r>
    <x v="10"/>
    <s v="BANCOS PRIVADOS NACIONALES"/>
    <x v="8"/>
    <x v="0"/>
    <x v="20"/>
    <x v="1"/>
    <n v="4245625.9400000004"/>
    <n v="181170.83000000002"/>
    <n v="10344.029999999999"/>
    <n v="4437140.8000000007"/>
  </r>
  <r>
    <x v="10"/>
    <s v="BANCOS PRIVADOS NACIONALES"/>
    <x v="8"/>
    <x v="0"/>
    <x v="20"/>
    <x v="2"/>
    <n v="51490.060000000005"/>
    <n v="0"/>
    <n v="2"/>
    <n v="51492.060000000005"/>
  </r>
  <r>
    <x v="10"/>
    <s v="BANCOS PRIVADOS NACIONALES"/>
    <x v="8"/>
    <x v="0"/>
    <x v="20"/>
    <x v="3"/>
    <n v="746343.64999999991"/>
    <n v="80249.650000000009"/>
    <n v="355.24"/>
    <n v="826948.53999999992"/>
  </r>
  <r>
    <x v="10"/>
    <s v="BANCOS PRIVADOS NACIONALES"/>
    <x v="8"/>
    <x v="13"/>
    <x v="21"/>
    <x v="0"/>
    <n v="806777.7"/>
    <n v="0"/>
    <n v="9928.07"/>
    <n v="816705.7699999999"/>
  </r>
  <r>
    <x v="10"/>
    <s v="BANCOS PRIVADOS NACIONALES"/>
    <x v="8"/>
    <x v="13"/>
    <x v="21"/>
    <x v="1"/>
    <n v="1513550.23"/>
    <n v="118181.79"/>
    <n v="25773.89"/>
    <n v="1657505.91"/>
  </r>
  <r>
    <x v="10"/>
    <s v="BANCOS PRIVADOS NACIONALES"/>
    <x v="8"/>
    <x v="13"/>
    <x v="21"/>
    <x v="2"/>
    <n v="21063.329999999998"/>
    <n v="0"/>
    <n v="2"/>
    <n v="21065.329999999998"/>
  </r>
  <r>
    <x v="10"/>
    <s v="BANCOS PRIVADOS NACIONALES"/>
    <x v="8"/>
    <x v="13"/>
    <x v="21"/>
    <x v="3"/>
    <n v="335207.79999999993"/>
    <n v="0"/>
    <n v="0"/>
    <n v="335207.79999999993"/>
  </r>
  <r>
    <x v="10"/>
    <s v="BANCOS PRIVADOS NACIONALES"/>
    <x v="8"/>
    <x v="13"/>
    <x v="56"/>
    <x v="1"/>
    <n v="23802.11"/>
    <n v="19.760000000000002"/>
    <n v="840.92"/>
    <n v="24662.789999999997"/>
  </r>
  <r>
    <x v="10"/>
    <s v="BANCOS PRIVADOS NACIONALES"/>
    <x v="8"/>
    <x v="14"/>
    <x v="22"/>
    <x v="0"/>
    <n v="16212522.859999999"/>
    <n v="648987.43000000005"/>
    <n v="51197.39"/>
    <n v="16912707.68"/>
  </r>
  <r>
    <x v="10"/>
    <s v="BANCOS PRIVADOS NACIONALES"/>
    <x v="8"/>
    <x v="14"/>
    <x v="22"/>
    <x v="1"/>
    <n v="4878900.08"/>
    <n v="174088.50000000003"/>
    <n v="85977.15"/>
    <n v="5138965.7300000004"/>
  </r>
  <r>
    <x v="10"/>
    <s v="BANCOS PRIVADOS NACIONALES"/>
    <x v="8"/>
    <x v="14"/>
    <x v="22"/>
    <x v="2"/>
    <n v="36913.68"/>
    <n v="0"/>
    <n v="1"/>
    <n v="36914.68"/>
  </r>
  <r>
    <x v="10"/>
    <s v="BANCOS PRIVADOS NACIONALES"/>
    <x v="8"/>
    <x v="14"/>
    <x v="22"/>
    <x v="3"/>
    <n v="868618.85"/>
    <n v="0"/>
    <n v="28323.879999999997"/>
    <n v="896942.73"/>
  </r>
  <r>
    <x v="10"/>
    <s v="BANCOS PRIVADOS NACIONALES"/>
    <x v="8"/>
    <x v="1"/>
    <x v="1"/>
    <x v="0"/>
    <n v="50323111.559999995"/>
    <n v="1846.02"/>
    <n v="24501.48"/>
    <n v="50349459.059999995"/>
  </r>
  <r>
    <x v="10"/>
    <s v="BANCOS PRIVADOS NACIONALES"/>
    <x v="8"/>
    <x v="1"/>
    <x v="1"/>
    <x v="1"/>
    <n v="8397197.9600000009"/>
    <n v="450120.7"/>
    <n v="44162.18"/>
    <n v="8891480.8399999999"/>
  </r>
  <r>
    <x v="10"/>
    <s v="BANCOS PRIVADOS NACIONALES"/>
    <x v="8"/>
    <x v="1"/>
    <x v="1"/>
    <x v="2"/>
    <n v="96974.04"/>
    <n v="921.99"/>
    <n v="76.72"/>
    <n v="97972.75"/>
  </r>
  <r>
    <x v="10"/>
    <s v="BANCOS PRIVADOS NACIONALES"/>
    <x v="8"/>
    <x v="1"/>
    <x v="1"/>
    <x v="3"/>
    <n v="5279745.12"/>
    <n v="0"/>
    <n v="0"/>
    <n v="5279745.12"/>
  </r>
  <r>
    <x v="10"/>
    <s v="BANCOS PRIVADOS NACIONALES"/>
    <x v="8"/>
    <x v="15"/>
    <x v="27"/>
    <x v="1"/>
    <n v="2674.08"/>
    <n v="0"/>
    <n v="0"/>
    <n v="2674.08"/>
  </r>
  <r>
    <x v="10"/>
    <s v="BANCOS PRIVADOS NACIONALES"/>
    <x v="8"/>
    <x v="16"/>
    <x v="28"/>
    <x v="0"/>
    <n v="1358066.1800000002"/>
    <n v="16483.68"/>
    <n v="747.66"/>
    <n v="1375297.52"/>
  </r>
  <r>
    <x v="10"/>
    <s v="BANCOS PRIVADOS NACIONALES"/>
    <x v="8"/>
    <x v="16"/>
    <x v="28"/>
    <x v="1"/>
    <n v="1375739.2600000002"/>
    <n v="57553.5"/>
    <n v="9732.52"/>
    <n v="1443025.2800000003"/>
  </r>
  <r>
    <x v="10"/>
    <s v="BANCOS PRIVADOS NACIONALES"/>
    <x v="8"/>
    <x v="16"/>
    <x v="28"/>
    <x v="2"/>
    <n v="18149.420000000002"/>
    <n v="0"/>
    <n v="0"/>
    <n v="18149.420000000002"/>
  </r>
  <r>
    <x v="10"/>
    <s v="BANCOS PRIVADOS NACIONALES"/>
    <x v="8"/>
    <x v="16"/>
    <x v="28"/>
    <x v="3"/>
    <n v="105488.71000000002"/>
    <n v="0"/>
    <n v="0"/>
    <n v="105488.71000000002"/>
  </r>
  <r>
    <x v="10"/>
    <s v="BANCOS PRIVADOS NACIONALES"/>
    <x v="8"/>
    <x v="2"/>
    <x v="64"/>
    <x v="0"/>
    <n v="891917.90999999992"/>
    <n v="2640.3999999999996"/>
    <n v="1014.81"/>
    <n v="895573.12"/>
  </r>
  <r>
    <x v="10"/>
    <s v="BANCOS PRIVADOS NACIONALES"/>
    <x v="8"/>
    <x v="2"/>
    <x v="64"/>
    <x v="1"/>
    <n v="1719449.8599999999"/>
    <n v="146423.27000000002"/>
    <n v="17216.990000000002"/>
    <n v="1883090.1199999999"/>
  </r>
  <r>
    <x v="10"/>
    <s v="BANCOS PRIVADOS NACIONALES"/>
    <x v="8"/>
    <x v="2"/>
    <x v="64"/>
    <x v="2"/>
    <n v="14602.320000000002"/>
    <n v="1769.13"/>
    <n v="809.61999999999989"/>
    <n v="17181.07"/>
  </r>
  <r>
    <x v="10"/>
    <s v="BANCOS PRIVADOS NACIONALES"/>
    <x v="8"/>
    <x v="2"/>
    <x v="64"/>
    <x v="3"/>
    <n v="348696.49"/>
    <n v="0"/>
    <n v="1"/>
    <n v="348697.49"/>
  </r>
  <r>
    <x v="10"/>
    <s v="BANCOS PRIVADOS NACIONALES"/>
    <x v="8"/>
    <x v="2"/>
    <x v="40"/>
    <x v="0"/>
    <n v="35244.409999999996"/>
    <n v="0"/>
    <n v="1033.69"/>
    <n v="36278.1"/>
  </r>
  <r>
    <x v="10"/>
    <s v="BANCOS PRIVADOS NACIONALES"/>
    <x v="8"/>
    <x v="2"/>
    <x v="40"/>
    <x v="1"/>
    <n v="2089997.27"/>
    <n v="77678.040000000008"/>
    <n v="11723.69"/>
    <n v="2179399"/>
  </r>
  <r>
    <x v="10"/>
    <s v="BANCOS PRIVADOS NACIONALES"/>
    <x v="8"/>
    <x v="2"/>
    <x v="40"/>
    <x v="2"/>
    <n v="59712.72"/>
    <n v="1147.9199999999998"/>
    <n v="256.8"/>
    <n v="61117.440000000002"/>
  </r>
  <r>
    <x v="10"/>
    <s v="BANCOS PRIVADOS NACIONALES"/>
    <x v="8"/>
    <x v="2"/>
    <x v="40"/>
    <x v="3"/>
    <n v="458640.1"/>
    <n v="0"/>
    <n v="0"/>
    <n v="458640.1"/>
  </r>
  <r>
    <x v="10"/>
    <s v="BANCOS PRIVADOS NACIONALES"/>
    <x v="8"/>
    <x v="2"/>
    <x v="2"/>
    <x v="0"/>
    <n v="226243156.66"/>
    <n v="613003.52000000002"/>
    <n v="288331.25"/>
    <n v="227144491.43000001"/>
  </r>
  <r>
    <x v="10"/>
    <s v="BANCOS PRIVADOS NACIONALES"/>
    <x v="8"/>
    <x v="2"/>
    <x v="2"/>
    <x v="1"/>
    <n v="71790712.590000004"/>
    <n v="5850040.5800000001"/>
    <n v="1088506.0899999999"/>
    <n v="78729259.260000005"/>
  </r>
  <r>
    <x v="10"/>
    <s v="BANCOS PRIVADOS NACIONALES"/>
    <x v="8"/>
    <x v="2"/>
    <x v="2"/>
    <x v="2"/>
    <n v="558348.88"/>
    <n v="55315.359999999993"/>
    <n v="34052.89"/>
    <n v="647717.13"/>
  </r>
  <r>
    <x v="10"/>
    <s v="BANCOS PRIVADOS NACIONALES"/>
    <x v="8"/>
    <x v="2"/>
    <x v="2"/>
    <x v="3"/>
    <n v="15310652.220000003"/>
    <n v="143201.12"/>
    <n v="247925.16999999998"/>
    <n v="15701778.510000002"/>
  </r>
  <r>
    <x v="10"/>
    <s v="BANCOS PRIVADOS NACIONALES"/>
    <x v="8"/>
    <x v="2"/>
    <x v="29"/>
    <x v="0"/>
    <n v="750638.42999999993"/>
    <n v="12874.27"/>
    <n v="24379.46"/>
    <n v="787892.15999999992"/>
  </r>
  <r>
    <x v="10"/>
    <s v="BANCOS PRIVADOS NACIONALES"/>
    <x v="8"/>
    <x v="2"/>
    <x v="29"/>
    <x v="1"/>
    <n v="4670311.8099999996"/>
    <n v="621177.98"/>
    <n v="63102.5"/>
    <n v="5354592.2899999991"/>
  </r>
  <r>
    <x v="10"/>
    <s v="BANCOS PRIVADOS NACIONALES"/>
    <x v="8"/>
    <x v="2"/>
    <x v="29"/>
    <x v="2"/>
    <n v="30271.900000000005"/>
    <n v="0"/>
    <n v="3"/>
    <n v="30274.900000000005"/>
  </r>
  <r>
    <x v="10"/>
    <s v="BANCOS PRIVADOS NACIONALES"/>
    <x v="8"/>
    <x v="2"/>
    <x v="29"/>
    <x v="3"/>
    <n v="1060330.02"/>
    <n v="0"/>
    <n v="0"/>
    <n v="1060330.02"/>
  </r>
  <r>
    <x v="10"/>
    <s v="BANCOS PRIVADOS NACIONALES"/>
    <x v="8"/>
    <x v="17"/>
    <x v="30"/>
    <x v="0"/>
    <n v="42340829.079999998"/>
    <n v="52464.509999999995"/>
    <n v="1626.16"/>
    <n v="42394919.749999993"/>
  </r>
  <r>
    <x v="10"/>
    <s v="BANCOS PRIVADOS NACIONALES"/>
    <x v="8"/>
    <x v="17"/>
    <x v="30"/>
    <x v="1"/>
    <n v="10305590.860000001"/>
    <n v="352117.75000000006"/>
    <n v="115973.62"/>
    <n v="10773682.23"/>
  </r>
  <r>
    <x v="10"/>
    <s v="BANCOS PRIVADOS NACIONALES"/>
    <x v="8"/>
    <x v="17"/>
    <x v="30"/>
    <x v="2"/>
    <n v="81958.25999999998"/>
    <n v="1211.9899999999998"/>
    <n v="2534.21"/>
    <n v="85704.459999999992"/>
  </r>
  <r>
    <x v="10"/>
    <s v="BANCOS PRIVADOS NACIONALES"/>
    <x v="8"/>
    <x v="17"/>
    <x v="30"/>
    <x v="3"/>
    <n v="3792665.1500000004"/>
    <n v="0"/>
    <n v="0"/>
    <n v="3792665.1500000004"/>
  </r>
  <r>
    <x v="10"/>
    <s v="BANCOS PRIVADOS NACIONALES"/>
    <x v="9"/>
    <x v="8"/>
    <x v="69"/>
    <x v="0"/>
    <n v="440760.61"/>
    <n v="6236.1399999999994"/>
    <n v="798.4"/>
    <n v="447795.15"/>
  </r>
  <r>
    <x v="10"/>
    <s v="BANCOS PRIVADOS NACIONALES"/>
    <x v="9"/>
    <x v="8"/>
    <x v="69"/>
    <x v="1"/>
    <n v="2476699.39"/>
    <n v="75459.23"/>
    <n v="4455.54"/>
    <n v="2556614.16"/>
  </r>
  <r>
    <x v="10"/>
    <s v="BANCOS PRIVADOS NACIONALES"/>
    <x v="9"/>
    <x v="8"/>
    <x v="69"/>
    <x v="2"/>
    <n v="1395039.3499999999"/>
    <n v="68076.69"/>
    <n v="14694.429999999998"/>
    <n v="1477810.4699999997"/>
  </r>
  <r>
    <x v="10"/>
    <s v="BANCOS PRIVADOS NACIONALES"/>
    <x v="9"/>
    <x v="8"/>
    <x v="69"/>
    <x v="3"/>
    <n v="658715.73"/>
    <n v="0"/>
    <n v="0"/>
    <n v="658715.73"/>
  </r>
  <r>
    <x v="10"/>
    <s v="BANCOS PRIVADOS NACIONALES"/>
    <x v="9"/>
    <x v="8"/>
    <x v="70"/>
    <x v="0"/>
    <n v="4340129.2300000004"/>
    <n v="27843.57"/>
    <n v="7185.46"/>
    <n v="4375158.2600000007"/>
  </r>
  <r>
    <x v="10"/>
    <s v="BANCOS PRIVADOS NACIONALES"/>
    <x v="9"/>
    <x v="8"/>
    <x v="70"/>
    <x v="1"/>
    <n v="4407005.6100000003"/>
    <n v="40914.61"/>
    <n v="1335.68"/>
    <n v="4449255.9000000004"/>
  </r>
  <r>
    <x v="10"/>
    <s v="BANCOS PRIVADOS NACIONALES"/>
    <x v="9"/>
    <x v="8"/>
    <x v="70"/>
    <x v="2"/>
    <n v="2616066.2799999998"/>
    <n v="239363.31"/>
    <n v="41155.78"/>
    <n v="2896585.3699999996"/>
  </r>
  <r>
    <x v="10"/>
    <s v="BANCOS PRIVADOS NACIONALES"/>
    <x v="9"/>
    <x v="8"/>
    <x v="70"/>
    <x v="3"/>
    <n v="852362.22"/>
    <n v="25479.119999999999"/>
    <n v="410.33000000000004"/>
    <n v="878251.66999999993"/>
  </r>
  <r>
    <x v="10"/>
    <s v="BANCOS PRIVADOS NACIONALES"/>
    <x v="9"/>
    <x v="8"/>
    <x v="114"/>
    <x v="1"/>
    <n v="63.66"/>
    <n v="0"/>
    <n v="0"/>
    <n v="63.66"/>
  </r>
  <r>
    <x v="10"/>
    <s v="BANCOS PRIVADOS NACIONALES"/>
    <x v="9"/>
    <x v="8"/>
    <x v="14"/>
    <x v="0"/>
    <n v="69160833.480000004"/>
    <n v="365537.05"/>
    <n v="608286.25"/>
    <n v="70134656.780000001"/>
  </r>
  <r>
    <x v="10"/>
    <s v="BANCOS PRIVADOS NACIONALES"/>
    <x v="9"/>
    <x v="8"/>
    <x v="14"/>
    <x v="1"/>
    <n v="61608510.789999999"/>
    <n v="2084744.52"/>
    <n v="747501.88000000012"/>
    <n v="64440757.190000005"/>
  </r>
  <r>
    <x v="10"/>
    <s v="BANCOS PRIVADOS NACIONALES"/>
    <x v="9"/>
    <x v="8"/>
    <x v="14"/>
    <x v="2"/>
    <n v="6541801.0599999996"/>
    <n v="571268.87000000023"/>
    <n v="129695.3"/>
    <n v="7242765.2299999995"/>
  </r>
  <r>
    <x v="10"/>
    <s v="BANCOS PRIVADOS NACIONALES"/>
    <x v="9"/>
    <x v="8"/>
    <x v="14"/>
    <x v="3"/>
    <n v="20046894.020000003"/>
    <n v="358317.53"/>
    <n v="330124.86999999994"/>
    <n v="20735336.420000006"/>
  </r>
  <r>
    <x v="10"/>
    <s v="BANCOS PRIVADOS NACIONALES"/>
    <x v="9"/>
    <x v="8"/>
    <x v="71"/>
    <x v="0"/>
    <n v="2525646.5699999998"/>
    <n v="1842.78"/>
    <n v="43944.55"/>
    <n v="2571433.8999999994"/>
  </r>
  <r>
    <x v="10"/>
    <s v="BANCOS PRIVADOS NACIONALES"/>
    <x v="9"/>
    <x v="8"/>
    <x v="71"/>
    <x v="1"/>
    <n v="3774268.19"/>
    <n v="28916.489999999998"/>
    <n v="2259.19"/>
    <n v="3805443.87"/>
  </r>
  <r>
    <x v="10"/>
    <s v="BANCOS PRIVADOS NACIONALES"/>
    <x v="9"/>
    <x v="8"/>
    <x v="71"/>
    <x v="2"/>
    <n v="1986153.59"/>
    <n v="80178.3"/>
    <n v="44638.53"/>
    <n v="2110970.42"/>
  </r>
  <r>
    <x v="10"/>
    <s v="BANCOS PRIVADOS NACIONALES"/>
    <x v="9"/>
    <x v="8"/>
    <x v="71"/>
    <x v="3"/>
    <n v="316005.94999999995"/>
    <n v="0"/>
    <n v="0"/>
    <n v="316005.94999999995"/>
  </r>
  <r>
    <x v="10"/>
    <s v="BANCOS PRIVADOS NACIONALES"/>
    <x v="9"/>
    <x v="8"/>
    <x v="72"/>
    <x v="0"/>
    <n v="839542.92"/>
    <n v="0"/>
    <n v="6"/>
    <n v="839548.92"/>
  </r>
  <r>
    <x v="10"/>
    <s v="BANCOS PRIVADOS NACIONALES"/>
    <x v="9"/>
    <x v="8"/>
    <x v="72"/>
    <x v="1"/>
    <n v="7217392.8699999992"/>
    <n v="145615.82"/>
    <n v="10333.01"/>
    <n v="7373341.6999999993"/>
  </r>
  <r>
    <x v="10"/>
    <s v="BANCOS PRIVADOS NACIONALES"/>
    <x v="9"/>
    <x v="8"/>
    <x v="72"/>
    <x v="2"/>
    <n v="1081235.54"/>
    <n v="61260.26"/>
    <n v="10045.09"/>
    <n v="1152540.8900000001"/>
  </r>
  <r>
    <x v="10"/>
    <s v="BANCOS PRIVADOS NACIONALES"/>
    <x v="9"/>
    <x v="8"/>
    <x v="72"/>
    <x v="3"/>
    <n v="651306.32000000007"/>
    <n v="20786.75"/>
    <n v="497.67"/>
    <n v="672590.74000000011"/>
  </r>
  <r>
    <x v="10"/>
    <s v="BANCOS PRIVADOS NACIONALES"/>
    <x v="9"/>
    <x v="8"/>
    <x v="73"/>
    <x v="0"/>
    <n v="851916.41999999993"/>
    <n v="0"/>
    <n v="1"/>
    <n v="851917.41999999993"/>
  </r>
  <r>
    <x v="10"/>
    <s v="BANCOS PRIVADOS NACIONALES"/>
    <x v="9"/>
    <x v="8"/>
    <x v="73"/>
    <x v="1"/>
    <n v="5278864.46"/>
    <n v="3453.21"/>
    <n v="224.44"/>
    <n v="5282542.1100000003"/>
  </r>
  <r>
    <x v="10"/>
    <s v="BANCOS PRIVADOS NACIONALES"/>
    <x v="9"/>
    <x v="8"/>
    <x v="73"/>
    <x v="2"/>
    <n v="2895776.93"/>
    <n v="8288.0399999999991"/>
    <n v="18315.7"/>
    <n v="2922380.6700000004"/>
  </r>
  <r>
    <x v="10"/>
    <s v="BANCOS PRIVADOS NACIONALES"/>
    <x v="9"/>
    <x v="8"/>
    <x v="73"/>
    <x v="3"/>
    <n v="1266864.3499999999"/>
    <n v="0"/>
    <n v="8737.82"/>
    <n v="1275602.17"/>
  </r>
  <r>
    <x v="10"/>
    <s v="BANCOS PRIVADOS NACIONALES"/>
    <x v="9"/>
    <x v="8"/>
    <x v="115"/>
    <x v="1"/>
    <n v="195.79000000000002"/>
    <n v="0"/>
    <n v="0"/>
    <n v="195.79000000000002"/>
  </r>
  <r>
    <x v="10"/>
    <s v="BANCOS PRIVADOS NACIONALES"/>
    <x v="9"/>
    <x v="10"/>
    <x v="74"/>
    <x v="0"/>
    <n v="302377.16000000003"/>
    <n v="0"/>
    <n v="0"/>
    <n v="302377.16000000003"/>
  </r>
  <r>
    <x v="10"/>
    <s v="BANCOS PRIVADOS NACIONALES"/>
    <x v="9"/>
    <x v="10"/>
    <x v="74"/>
    <x v="1"/>
    <n v="1708491.8699999999"/>
    <n v="38177.5"/>
    <n v="2609.9899999999998"/>
    <n v="1749279.3599999999"/>
  </r>
  <r>
    <x v="10"/>
    <s v="BANCOS PRIVADOS NACIONALES"/>
    <x v="9"/>
    <x v="10"/>
    <x v="74"/>
    <x v="2"/>
    <n v="372953.69999999995"/>
    <n v="19912.66"/>
    <n v="6151.76"/>
    <n v="399018.11999999994"/>
  </r>
  <r>
    <x v="10"/>
    <s v="BANCOS PRIVADOS NACIONALES"/>
    <x v="9"/>
    <x v="10"/>
    <x v="74"/>
    <x v="3"/>
    <n v="690574.08"/>
    <n v="0"/>
    <n v="0"/>
    <n v="690574.08"/>
  </r>
  <r>
    <x v="10"/>
    <s v="BANCOS PRIVADOS NACIONALES"/>
    <x v="9"/>
    <x v="10"/>
    <x v="75"/>
    <x v="0"/>
    <n v="136029.97999999998"/>
    <n v="0"/>
    <n v="0"/>
    <n v="136029.97999999998"/>
  </r>
  <r>
    <x v="10"/>
    <s v="BANCOS PRIVADOS NACIONALES"/>
    <x v="9"/>
    <x v="10"/>
    <x v="75"/>
    <x v="1"/>
    <n v="290042.12"/>
    <n v="14516.52"/>
    <n v="1557.92"/>
    <n v="306116.56"/>
  </r>
  <r>
    <x v="10"/>
    <s v="BANCOS PRIVADOS NACIONALES"/>
    <x v="9"/>
    <x v="10"/>
    <x v="75"/>
    <x v="2"/>
    <n v="60906.270000000004"/>
    <n v="7248.4"/>
    <n v="345.22"/>
    <n v="68499.89"/>
  </r>
  <r>
    <x v="10"/>
    <s v="BANCOS PRIVADOS NACIONALES"/>
    <x v="9"/>
    <x v="10"/>
    <x v="75"/>
    <x v="3"/>
    <n v="86471.21"/>
    <n v="0"/>
    <n v="0"/>
    <n v="86471.21"/>
  </r>
  <r>
    <x v="10"/>
    <s v="BANCOS PRIVADOS NACIONALES"/>
    <x v="9"/>
    <x v="0"/>
    <x v="0"/>
    <x v="0"/>
    <n v="7326076.0899999999"/>
    <n v="14829.51"/>
    <n v="63241.009999999995"/>
    <n v="7404146.6099999994"/>
  </r>
  <r>
    <x v="10"/>
    <s v="BANCOS PRIVADOS NACIONALES"/>
    <x v="9"/>
    <x v="0"/>
    <x v="0"/>
    <x v="1"/>
    <n v="5088908.0199999996"/>
    <n v="146981.45000000001"/>
    <n v="31766.649999999998"/>
    <n v="5267656.12"/>
  </r>
  <r>
    <x v="10"/>
    <s v="BANCOS PRIVADOS NACIONALES"/>
    <x v="9"/>
    <x v="0"/>
    <x v="0"/>
    <x v="2"/>
    <n v="130666.93"/>
    <n v="3562.7700000000004"/>
    <n v="1694.07"/>
    <n v="135923.76999999999"/>
  </r>
  <r>
    <x v="10"/>
    <s v="BANCOS PRIVADOS NACIONALES"/>
    <x v="9"/>
    <x v="0"/>
    <x v="0"/>
    <x v="3"/>
    <n v="928503.87"/>
    <n v="24829.05"/>
    <n v="19521.120000000003"/>
    <n v="972854.04"/>
  </r>
  <r>
    <x v="10"/>
    <s v="BANCOS PRIVADOS NACIONALES"/>
    <x v="9"/>
    <x v="22"/>
    <x v="76"/>
    <x v="0"/>
    <n v="280526.18"/>
    <n v="0"/>
    <n v="0"/>
    <n v="280526.18"/>
  </r>
  <r>
    <x v="10"/>
    <s v="BANCOS PRIVADOS NACIONALES"/>
    <x v="9"/>
    <x v="22"/>
    <x v="76"/>
    <x v="1"/>
    <n v="1161199.76"/>
    <n v="0"/>
    <n v="1"/>
    <n v="1161200.76"/>
  </r>
  <r>
    <x v="10"/>
    <s v="BANCOS PRIVADOS NACIONALES"/>
    <x v="9"/>
    <x v="22"/>
    <x v="76"/>
    <x v="2"/>
    <n v="434808.27"/>
    <n v="27684.97"/>
    <n v="4226.58"/>
    <n v="466719.82"/>
  </r>
  <r>
    <x v="10"/>
    <s v="BANCOS PRIVADOS NACIONALES"/>
    <x v="9"/>
    <x v="22"/>
    <x v="76"/>
    <x v="3"/>
    <n v="194851.38999999998"/>
    <n v="0"/>
    <n v="0"/>
    <n v="194851.38999999998"/>
  </r>
  <r>
    <x v="10"/>
    <s v="BANCOS PRIVADOS NACIONALES"/>
    <x v="9"/>
    <x v="22"/>
    <x v="59"/>
    <x v="0"/>
    <n v="2684648.1399999997"/>
    <n v="85005.09"/>
    <n v="9684.66"/>
    <n v="2779337.8899999997"/>
  </r>
  <r>
    <x v="10"/>
    <s v="BANCOS PRIVADOS NACIONALES"/>
    <x v="9"/>
    <x v="22"/>
    <x v="59"/>
    <x v="1"/>
    <n v="3105439.74"/>
    <n v="77449.899999999994"/>
    <n v="10726.86"/>
    <n v="3193616.5"/>
  </r>
  <r>
    <x v="10"/>
    <s v="BANCOS PRIVADOS NACIONALES"/>
    <x v="9"/>
    <x v="22"/>
    <x v="59"/>
    <x v="2"/>
    <n v="1859137.24"/>
    <n v="148247.77000000002"/>
    <n v="47738.52"/>
    <n v="2055123.53"/>
  </r>
  <r>
    <x v="10"/>
    <s v="BANCOS PRIVADOS NACIONALES"/>
    <x v="9"/>
    <x v="22"/>
    <x v="59"/>
    <x v="3"/>
    <n v="740359.66999999993"/>
    <n v="3063.85"/>
    <n v="2953.6699999999996"/>
    <n v="746377.19"/>
  </r>
  <r>
    <x v="10"/>
    <s v="BANCOS PRIVADOS NACIONALES"/>
    <x v="9"/>
    <x v="22"/>
    <x v="77"/>
    <x v="0"/>
    <n v="1646284.94"/>
    <n v="19681.650000000001"/>
    <n v="2103.23"/>
    <n v="1668069.8199999998"/>
  </r>
  <r>
    <x v="10"/>
    <s v="BANCOS PRIVADOS NACIONALES"/>
    <x v="9"/>
    <x v="22"/>
    <x v="77"/>
    <x v="1"/>
    <n v="3680881.3499999996"/>
    <n v="44057"/>
    <n v="3069.03"/>
    <n v="3728007.3799999994"/>
  </r>
  <r>
    <x v="10"/>
    <s v="BANCOS PRIVADOS NACIONALES"/>
    <x v="9"/>
    <x v="22"/>
    <x v="77"/>
    <x v="2"/>
    <n v="2275685.9500000002"/>
    <n v="189636.12"/>
    <n v="51492.719999999994"/>
    <n v="2516814.7900000005"/>
  </r>
  <r>
    <x v="10"/>
    <s v="BANCOS PRIVADOS NACIONALES"/>
    <x v="9"/>
    <x v="22"/>
    <x v="77"/>
    <x v="3"/>
    <n v="1416469.8299999998"/>
    <n v="0"/>
    <n v="0"/>
    <n v="1416469.8299999998"/>
  </r>
  <r>
    <x v="10"/>
    <s v="BANCOS PRIVADOS NACIONALES"/>
    <x v="10"/>
    <x v="5"/>
    <x v="78"/>
    <x v="0"/>
    <n v="42640.36"/>
    <n v="0"/>
    <n v="0"/>
    <n v="42640.36"/>
  </r>
  <r>
    <x v="10"/>
    <s v="BANCOS PRIVADOS NACIONALES"/>
    <x v="10"/>
    <x v="5"/>
    <x v="78"/>
    <x v="1"/>
    <n v="1658528.02"/>
    <n v="8585.5"/>
    <n v="2570.34"/>
    <n v="1669683.86"/>
  </r>
  <r>
    <x v="10"/>
    <s v="BANCOS PRIVADOS NACIONALES"/>
    <x v="10"/>
    <x v="5"/>
    <x v="78"/>
    <x v="2"/>
    <n v="125727.56"/>
    <n v="843.57999999999993"/>
    <n v="120.03"/>
    <n v="126691.17"/>
  </r>
  <r>
    <x v="10"/>
    <s v="BANCOS PRIVADOS NACIONALES"/>
    <x v="10"/>
    <x v="5"/>
    <x v="79"/>
    <x v="1"/>
    <n v="1841998.64"/>
    <n v="0"/>
    <n v="374.33"/>
    <n v="1842372.97"/>
  </r>
  <r>
    <x v="10"/>
    <s v="BANCOS PRIVADOS NACIONALES"/>
    <x v="10"/>
    <x v="5"/>
    <x v="79"/>
    <x v="2"/>
    <n v="31761.479999999996"/>
    <n v="0"/>
    <n v="0"/>
    <n v="31761.479999999996"/>
  </r>
  <r>
    <x v="10"/>
    <s v="BANCOS PRIVADOS NACIONALES"/>
    <x v="10"/>
    <x v="5"/>
    <x v="80"/>
    <x v="0"/>
    <n v="43064.240000000005"/>
    <n v="0"/>
    <n v="0"/>
    <n v="43064.240000000005"/>
  </r>
  <r>
    <x v="10"/>
    <s v="BANCOS PRIVADOS NACIONALES"/>
    <x v="10"/>
    <x v="5"/>
    <x v="80"/>
    <x v="1"/>
    <n v="1508524.6600000001"/>
    <n v="1023.1899999999999"/>
    <n v="1057.29"/>
    <n v="1510605.1400000001"/>
  </r>
  <r>
    <x v="10"/>
    <s v="BANCOS PRIVADOS NACIONALES"/>
    <x v="10"/>
    <x v="5"/>
    <x v="81"/>
    <x v="0"/>
    <n v="895645.15"/>
    <n v="0"/>
    <n v="3"/>
    <n v="895648.15"/>
  </r>
  <r>
    <x v="10"/>
    <s v="BANCOS PRIVADOS NACIONALES"/>
    <x v="10"/>
    <x v="5"/>
    <x v="81"/>
    <x v="1"/>
    <n v="2876864.9"/>
    <n v="30489.74"/>
    <n v="10910.76"/>
    <n v="2918265.4"/>
  </r>
  <r>
    <x v="10"/>
    <s v="BANCOS PRIVADOS NACIONALES"/>
    <x v="10"/>
    <x v="5"/>
    <x v="81"/>
    <x v="2"/>
    <n v="227763.73"/>
    <n v="2424.59"/>
    <n v="8272.0300000000007"/>
    <n v="238460.35"/>
  </r>
  <r>
    <x v="10"/>
    <s v="BANCOS PRIVADOS NACIONALES"/>
    <x v="10"/>
    <x v="5"/>
    <x v="81"/>
    <x v="3"/>
    <n v="73671.510000000009"/>
    <n v="0"/>
    <n v="0"/>
    <n v="73671.510000000009"/>
  </r>
  <r>
    <x v="10"/>
    <s v="BANCOS PRIVADOS NACIONALES"/>
    <x v="10"/>
    <x v="5"/>
    <x v="82"/>
    <x v="0"/>
    <n v="856652.27"/>
    <n v="0"/>
    <n v="3"/>
    <n v="856655.27"/>
  </r>
  <r>
    <x v="10"/>
    <s v="BANCOS PRIVADOS NACIONALES"/>
    <x v="10"/>
    <x v="5"/>
    <x v="82"/>
    <x v="1"/>
    <n v="3348259.2"/>
    <n v="26036.350000000002"/>
    <n v="14414.369999999999"/>
    <n v="3388709.9200000004"/>
  </r>
  <r>
    <x v="10"/>
    <s v="BANCOS PRIVADOS NACIONALES"/>
    <x v="10"/>
    <x v="5"/>
    <x v="82"/>
    <x v="2"/>
    <n v="238924.55"/>
    <n v="209.79"/>
    <n v="15435.63"/>
    <n v="254569.97"/>
  </r>
  <r>
    <x v="10"/>
    <s v="BANCOS PRIVADOS NACIONALES"/>
    <x v="10"/>
    <x v="5"/>
    <x v="82"/>
    <x v="3"/>
    <n v="34609.58"/>
    <n v="0"/>
    <n v="0"/>
    <n v="34609.58"/>
  </r>
  <r>
    <x v="10"/>
    <s v="BANCOS PRIVADOS NACIONALES"/>
    <x v="10"/>
    <x v="5"/>
    <x v="8"/>
    <x v="0"/>
    <n v="44787948.670000002"/>
    <n v="111707.04000000001"/>
    <n v="126046.43"/>
    <n v="45025702.140000001"/>
  </r>
  <r>
    <x v="10"/>
    <s v="BANCOS PRIVADOS NACIONALES"/>
    <x v="10"/>
    <x v="5"/>
    <x v="8"/>
    <x v="1"/>
    <n v="38376843.940000005"/>
    <n v="533582.99"/>
    <n v="633978.16"/>
    <n v="39544405.090000004"/>
  </r>
  <r>
    <x v="10"/>
    <s v="BANCOS PRIVADOS NACIONALES"/>
    <x v="10"/>
    <x v="5"/>
    <x v="8"/>
    <x v="2"/>
    <n v="430128.03"/>
    <n v="26055.42"/>
    <n v="12718.1"/>
    <n v="468901.55"/>
  </r>
  <r>
    <x v="10"/>
    <s v="BANCOS PRIVADOS NACIONALES"/>
    <x v="10"/>
    <x v="5"/>
    <x v="8"/>
    <x v="3"/>
    <n v="13042932.810000001"/>
    <n v="26429.010000000002"/>
    <n v="1669.32"/>
    <n v="13071031.140000001"/>
  </r>
  <r>
    <x v="10"/>
    <s v="BANCOS PRIVADOS NACIONALES"/>
    <x v="10"/>
    <x v="5"/>
    <x v="9"/>
    <x v="0"/>
    <n v="2561034.2199999997"/>
    <n v="0"/>
    <n v="161484.29"/>
    <n v="2722518.51"/>
  </r>
  <r>
    <x v="10"/>
    <s v="BANCOS PRIVADOS NACIONALES"/>
    <x v="10"/>
    <x v="5"/>
    <x v="9"/>
    <x v="1"/>
    <n v="6811683.3699999992"/>
    <n v="44770.01"/>
    <n v="96526.38"/>
    <n v="6952979.7599999988"/>
  </r>
  <r>
    <x v="10"/>
    <s v="BANCOS PRIVADOS NACIONALES"/>
    <x v="10"/>
    <x v="5"/>
    <x v="9"/>
    <x v="2"/>
    <n v="603640.93999999994"/>
    <n v="26932.68"/>
    <n v="5093.68"/>
    <n v="635667.30000000005"/>
  </r>
  <r>
    <x v="10"/>
    <s v="BANCOS PRIVADOS NACIONALES"/>
    <x v="10"/>
    <x v="5"/>
    <x v="10"/>
    <x v="0"/>
    <n v="429885.04"/>
    <n v="0"/>
    <n v="1"/>
    <n v="429886.04"/>
  </r>
  <r>
    <x v="10"/>
    <s v="BANCOS PRIVADOS NACIONALES"/>
    <x v="10"/>
    <x v="5"/>
    <x v="10"/>
    <x v="1"/>
    <n v="5150485.38"/>
    <n v="78930.210000000006"/>
    <n v="10290.42"/>
    <n v="5239706.01"/>
  </r>
  <r>
    <x v="10"/>
    <s v="BANCOS PRIVADOS NACIONALES"/>
    <x v="10"/>
    <x v="5"/>
    <x v="10"/>
    <x v="2"/>
    <n v="140876.60999999999"/>
    <n v="38433.879999999997"/>
    <n v="3432.61"/>
    <n v="182743.09999999998"/>
  </r>
  <r>
    <x v="10"/>
    <s v="BANCOS PRIVADOS NACIONALES"/>
    <x v="10"/>
    <x v="5"/>
    <x v="10"/>
    <x v="3"/>
    <n v="21278.16"/>
    <n v="0"/>
    <n v="0"/>
    <n v="21278.16"/>
  </r>
  <r>
    <x v="10"/>
    <s v="BANCOS PRIVADOS NACIONALES"/>
    <x v="10"/>
    <x v="5"/>
    <x v="47"/>
    <x v="1"/>
    <n v="2025135.29"/>
    <n v="0"/>
    <n v="0"/>
    <n v="2025135.29"/>
  </r>
  <r>
    <x v="10"/>
    <s v="BANCOS PRIVADOS NACIONALES"/>
    <x v="10"/>
    <x v="5"/>
    <x v="47"/>
    <x v="2"/>
    <n v="50626.82"/>
    <n v="0"/>
    <n v="0"/>
    <n v="50626.82"/>
  </r>
  <r>
    <x v="10"/>
    <s v="BANCOS PRIVADOS NACIONALES"/>
    <x v="10"/>
    <x v="5"/>
    <x v="48"/>
    <x v="0"/>
    <n v="2060536.11"/>
    <n v="0"/>
    <n v="7"/>
    <n v="2060543.11"/>
  </r>
  <r>
    <x v="10"/>
    <s v="BANCOS PRIVADOS NACIONALES"/>
    <x v="10"/>
    <x v="5"/>
    <x v="48"/>
    <x v="1"/>
    <n v="6049949.6199999992"/>
    <n v="39202.75"/>
    <n v="35151.379999999997"/>
    <n v="6124303.7499999991"/>
  </r>
  <r>
    <x v="10"/>
    <s v="BANCOS PRIVADOS NACIONALES"/>
    <x v="10"/>
    <x v="5"/>
    <x v="48"/>
    <x v="2"/>
    <n v="270750.94"/>
    <n v="8461.1"/>
    <n v="5246.8600000000006"/>
    <n v="284458.89999999997"/>
  </r>
  <r>
    <x v="10"/>
    <s v="BANCOS PRIVADOS NACIONALES"/>
    <x v="10"/>
    <x v="5"/>
    <x v="83"/>
    <x v="0"/>
    <n v="675826.40000000014"/>
    <n v="0"/>
    <n v="14"/>
    <n v="675840.40000000014"/>
  </r>
  <r>
    <x v="10"/>
    <s v="BANCOS PRIVADOS NACIONALES"/>
    <x v="10"/>
    <x v="5"/>
    <x v="83"/>
    <x v="1"/>
    <n v="5982709.4800000004"/>
    <n v="49591.990000000005"/>
    <n v="24169.32"/>
    <n v="6056470.790000001"/>
  </r>
  <r>
    <x v="10"/>
    <s v="BANCOS PRIVADOS NACIONALES"/>
    <x v="10"/>
    <x v="5"/>
    <x v="83"/>
    <x v="2"/>
    <n v="407883.69"/>
    <n v="16923.199999999997"/>
    <n v="269.24"/>
    <n v="425076.13"/>
  </r>
  <r>
    <x v="10"/>
    <s v="BANCOS PRIVADOS NACIONALES"/>
    <x v="10"/>
    <x v="8"/>
    <x v="14"/>
    <x v="0"/>
    <n v="2977090.42"/>
    <n v="144229.53"/>
    <n v="34618.870000000003"/>
    <n v="3155938.82"/>
  </r>
  <r>
    <x v="10"/>
    <s v="BANCOS PRIVADOS NACIONALES"/>
    <x v="10"/>
    <x v="8"/>
    <x v="14"/>
    <x v="1"/>
    <n v="6443466.7199999988"/>
    <n v="598225.46"/>
    <n v="200273.19"/>
    <n v="7241965.3699999992"/>
  </r>
  <r>
    <x v="10"/>
    <s v="BANCOS PRIVADOS NACIONALES"/>
    <x v="10"/>
    <x v="8"/>
    <x v="14"/>
    <x v="2"/>
    <n v="6619"/>
    <n v="0"/>
    <n v="1"/>
    <n v="6620"/>
  </r>
  <r>
    <x v="10"/>
    <s v="BANCOS PRIVADOS NACIONALES"/>
    <x v="10"/>
    <x v="18"/>
    <x v="36"/>
    <x v="0"/>
    <n v="5450509.3000000007"/>
    <n v="31784.050000000003"/>
    <n v="6711.7999999999993"/>
    <n v="5489005.1500000004"/>
  </r>
  <r>
    <x v="10"/>
    <s v="BANCOS PRIVADOS NACIONALES"/>
    <x v="10"/>
    <x v="18"/>
    <x v="36"/>
    <x v="1"/>
    <n v="5423406.5199999996"/>
    <n v="148389.48000000001"/>
    <n v="124720.26000000001"/>
    <n v="5696516.2599999998"/>
  </r>
  <r>
    <x v="10"/>
    <s v="BANCOS PRIVADOS NACIONALES"/>
    <x v="10"/>
    <x v="18"/>
    <x v="36"/>
    <x v="2"/>
    <n v="1002709.39"/>
    <n v="94233.860000000015"/>
    <n v="45724.549999999996"/>
    <n v="1142667.8"/>
  </r>
  <r>
    <x v="10"/>
    <s v="BANCOS PRIVADOS NACIONALES"/>
    <x v="10"/>
    <x v="9"/>
    <x v="15"/>
    <x v="0"/>
    <n v="3049893.88"/>
    <n v="0"/>
    <n v="27014.329999999998"/>
    <n v="3076908.21"/>
  </r>
  <r>
    <x v="10"/>
    <s v="BANCOS PRIVADOS NACIONALES"/>
    <x v="10"/>
    <x v="9"/>
    <x v="15"/>
    <x v="1"/>
    <n v="3203320.1399999997"/>
    <n v="59579.14"/>
    <n v="72894.200000000012"/>
    <n v="3335793.48"/>
  </r>
  <r>
    <x v="10"/>
    <s v="BANCOS PRIVADOS NACIONALES"/>
    <x v="10"/>
    <x v="9"/>
    <x v="15"/>
    <x v="2"/>
    <n v="74.540000000000006"/>
    <n v="0"/>
    <n v="1"/>
    <n v="75.540000000000006"/>
  </r>
  <r>
    <x v="10"/>
    <s v="BANCOS PRIVADOS NACIONALES"/>
    <x v="10"/>
    <x v="9"/>
    <x v="15"/>
    <x v="3"/>
    <n v="102201.39"/>
    <n v="0"/>
    <n v="0"/>
    <n v="102201.39"/>
  </r>
  <r>
    <x v="10"/>
    <s v="BANCOS PRIVADOS NACIONALES"/>
    <x v="10"/>
    <x v="0"/>
    <x v="0"/>
    <x v="0"/>
    <n v="10542936.699999999"/>
    <n v="106890.23"/>
    <n v="181010.8"/>
    <n v="10830837.73"/>
  </r>
  <r>
    <x v="10"/>
    <s v="BANCOS PRIVADOS NACIONALES"/>
    <x v="10"/>
    <x v="0"/>
    <x v="0"/>
    <x v="1"/>
    <n v="8948019.2700000014"/>
    <n v="499488.05000000005"/>
    <n v="283166.03000000003"/>
    <n v="9730673.3500000015"/>
  </r>
  <r>
    <x v="10"/>
    <s v="BANCOS PRIVADOS NACIONALES"/>
    <x v="10"/>
    <x v="0"/>
    <x v="0"/>
    <x v="2"/>
    <n v="297152.33"/>
    <n v="23377.58"/>
    <n v="2912.94"/>
    <n v="323442.85000000003"/>
  </r>
  <r>
    <x v="10"/>
    <s v="BANCOS PRIVADOS NACIONALES"/>
    <x v="10"/>
    <x v="0"/>
    <x v="0"/>
    <x v="3"/>
    <n v="37888.94"/>
    <n v="0"/>
    <n v="1"/>
    <n v="37889.94"/>
  </r>
  <r>
    <x v="10"/>
    <s v="BANCOS PRIVADOS NACIONALES"/>
    <x v="10"/>
    <x v="1"/>
    <x v="1"/>
    <x v="0"/>
    <n v="6877786.2199999997"/>
    <n v="12497.69"/>
    <n v="31954.61"/>
    <n v="6922238.5200000005"/>
  </r>
  <r>
    <x v="10"/>
    <s v="BANCOS PRIVADOS NACIONALES"/>
    <x v="10"/>
    <x v="1"/>
    <x v="1"/>
    <x v="1"/>
    <n v="7711151.5700000003"/>
    <n v="352084.97"/>
    <n v="257179.34"/>
    <n v="8320415.8799999999"/>
  </r>
  <r>
    <x v="10"/>
    <s v="BANCOS PRIVADOS NACIONALES"/>
    <x v="10"/>
    <x v="1"/>
    <x v="1"/>
    <x v="2"/>
    <n v="167810.46"/>
    <n v="11340.06"/>
    <n v="31961.260000000002"/>
    <n v="211111.78"/>
  </r>
  <r>
    <x v="10"/>
    <s v="BANCOS PRIVADOS NACIONALES"/>
    <x v="10"/>
    <x v="1"/>
    <x v="1"/>
    <x v="3"/>
    <n v="66014.8"/>
    <n v="0"/>
    <n v="0"/>
    <n v="66014.8"/>
  </r>
  <r>
    <x v="10"/>
    <s v="BANCOS PRIVADOS NACIONALES"/>
    <x v="10"/>
    <x v="1"/>
    <x v="84"/>
    <x v="0"/>
    <n v="666311.98"/>
    <n v="0"/>
    <n v="4541.38"/>
    <n v="670853.36"/>
  </r>
  <r>
    <x v="10"/>
    <s v="BANCOS PRIVADOS NACIONALES"/>
    <x v="10"/>
    <x v="1"/>
    <x v="84"/>
    <x v="1"/>
    <n v="924482.45000000007"/>
    <n v="12252.45"/>
    <n v="1456.47"/>
    <n v="938191.37"/>
  </r>
  <r>
    <x v="10"/>
    <s v="BANCOS PRIVADOS NACIONALES"/>
    <x v="10"/>
    <x v="1"/>
    <x v="84"/>
    <x v="2"/>
    <n v="81223.59"/>
    <n v="0"/>
    <n v="13503.21"/>
    <n v="94726.799999999988"/>
  </r>
  <r>
    <x v="10"/>
    <s v="BANCOS PRIVADOS NACIONALES"/>
    <x v="10"/>
    <x v="2"/>
    <x v="65"/>
    <x v="0"/>
    <n v="1089422.9300000002"/>
    <n v="0"/>
    <n v="25953.38"/>
    <n v="1115376.31"/>
  </r>
  <r>
    <x v="10"/>
    <s v="BANCOS PRIVADOS NACIONALES"/>
    <x v="10"/>
    <x v="2"/>
    <x v="65"/>
    <x v="1"/>
    <n v="2394504.2600000002"/>
    <n v="15262.31"/>
    <n v="10310.220000000001"/>
    <n v="2420076.7900000005"/>
  </r>
  <r>
    <x v="10"/>
    <s v="BANCOS PRIVADOS NACIONALES"/>
    <x v="10"/>
    <x v="2"/>
    <x v="2"/>
    <x v="0"/>
    <n v="74253703.219999984"/>
    <n v="211842.67"/>
    <n v="1178829.3599999999"/>
    <n v="75644375.249999985"/>
  </r>
  <r>
    <x v="10"/>
    <s v="BANCOS PRIVADOS NACIONALES"/>
    <x v="10"/>
    <x v="2"/>
    <x v="2"/>
    <x v="1"/>
    <n v="30260913.469999999"/>
    <n v="693291.24999999988"/>
    <n v="1559583.25"/>
    <n v="32513787.969999999"/>
  </r>
  <r>
    <x v="10"/>
    <s v="BANCOS PRIVADOS NACIONALES"/>
    <x v="10"/>
    <x v="2"/>
    <x v="2"/>
    <x v="2"/>
    <n v="271459.31999999995"/>
    <n v="19147.29"/>
    <n v="22822.18"/>
    <n v="313428.78999999992"/>
  </r>
  <r>
    <x v="10"/>
    <s v="BANCOS PRIVADOS NACIONALES"/>
    <x v="10"/>
    <x v="2"/>
    <x v="2"/>
    <x v="3"/>
    <n v="1595903.7000000002"/>
    <n v="0"/>
    <n v="0"/>
    <n v="1595903.7000000002"/>
  </r>
  <r>
    <x v="10"/>
    <s v="BANCOS PRIVADOS NACIONALES"/>
    <x v="10"/>
    <x v="2"/>
    <x v="42"/>
    <x v="0"/>
    <n v="2596572.81"/>
    <n v="0"/>
    <n v="4"/>
    <n v="2596576.81"/>
  </r>
  <r>
    <x v="10"/>
    <s v="BANCOS PRIVADOS NACIONALES"/>
    <x v="10"/>
    <x v="2"/>
    <x v="42"/>
    <x v="1"/>
    <n v="4509186.2"/>
    <n v="20710.84"/>
    <n v="66795.31"/>
    <n v="4596692.3499999996"/>
  </r>
  <r>
    <x v="10"/>
    <s v="BANCOS PRIVADOS NACIONALES"/>
    <x v="10"/>
    <x v="2"/>
    <x v="42"/>
    <x v="2"/>
    <n v="535342.13"/>
    <n v="0"/>
    <n v="7"/>
    <n v="535349.13"/>
  </r>
  <r>
    <x v="10"/>
    <s v="BANCOS PRIVADOS NACIONALES"/>
    <x v="10"/>
    <x v="2"/>
    <x v="85"/>
    <x v="0"/>
    <n v="2288912.29"/>
    <n v="4074.5999999999995"/>
    <n v="260.56"/>
    <n v="2293247.4500000002"/>
  </r>
  <r>
    <x v="10"/>
    <s v="BANCOS PRIVADOS NACIONALES"/>
    <x v="10"/>
    <x v="2"/>
    <x v="85"/>
    <x v="1"/>
    <n v="2883730.9400000004"/>
    <n v="31657.670000000002"/>
    <n v="46191.28"/>
    <n v="2961579.89"/>
  </r>
  <r>
    <x v="10"/>
    <s v="BANCOS PRIVADOS NACIONALES"/>
    <x v="10"/>
    <x v="2"/>
    <x v="85"/>
    <x v="2"/>
    <n v="84996.44"/>
    <n v="0"/>
    <n v="0"/>
    <n v="84996.44"/>
  </r>
  <r>
    <x v="10"/>
    <s v="BANCOS PRIVADOS NACIONALES"/>
    <x v="10"/>
    <x v="2"/>
    <x v="85"/>
    <x v="3"/>
    <n v="11449.509999999998"/>
    <n v="0"/>
    <n v="0"/>
    <n v="11449.509999999998"/>
  </r>
  <r>
    <x v="10"/>
    <s v="BANCOS PRIVADOS NACIONALES"/>
    <x v="10"/>
    <x v="2"/>
    <x v="29"/>
    <x v="0"/>
    <n v="3361816.8900000006"/>
    <n v="21866.379999999997"/>
    <n v="819.61"/>
    <n v="3384502.8800000004"/>
  </r>
  <r>
    <x v="10"/>
    <s v="BANCOS PRIVADOS NACIONALES"/>
    <x v="10"/>
    <x v="2"/>
    <x v="29"/>
    <x v="1"/>
    <n v="1422296.0999999999"/>
    <n v="21133.49"/>
    <n v="960.6"/>
    <n v="1444390.19"/>
  </r>
  <r>
    <x v="10"/>
    <s v="BANCOS PRIVADOS NACIONALES"/>
    <x v="10"/>
    <x v="2"/>
    <x v="29"/>
    <x v="2"/>
    <n v="37672.519999999997"/>
    <n v="0"/>
    <n v="270.32"/>
    <n v="37942.839999999997"/>
  </r>
  <r>
    <x v="10"/>
    <s v="BANCOS PRIVADOS NACIONALES"/>
    <x v="10"/>
    <x v="17"/>
    <x v="30"/>
    <x v="0"/>
    <n v="3029795.61"/>
    <n v="35258.259999999995"/>
    <n v="39995.609999999993"/>
    <n v="3105049.4799999995"/>
  </r>
  <r>
    <x v="10"/>
    <s v="BANCOS PRIVADOS NACIONALES"/>
    <x v="10"/>
    <x v="17"/>
    <x v="30"/>
    <x v="1"/>
    <n v="6297193.540000001"/>
    <n v="300238.25"/>
    <n v="164459.22"/>
    <n v="6761891.0100000007"/>
  </r>
  <r>
    <x v="10"/>
    <s v="BANCOS PRIVADOS NACIONALES"/>
    <x v="10"/>
    <x v="17"/>
    <x v="30"/>
    <x v="2"/>
    <n v="42373.75"/>
    <n v="0"/>
    <n v="2766"/>
    <n v="45139.75"/>
  </r>
  <r>
    <x v="10"/>
    <s v="BANCOS PRIVADOS NACIONALES"/>
    <x v="10"/>
    <x v="17"/>
    <x v="30"/>
    <x v="3"/>
    <n v="112654.69"/>
    <n v="0"/>
    <n v="0"/>
    <n v="112654.69"/>
  </r>
  <r>
    <x v="10"/>
    <s v="BANCOS PRIVADOS NACIONALES"/>
    <x v="11"/>
    <x v="4"/>
    <x v="7"/>
    <x v="0"/>
    <n v="24805"/>
    <n v="0"/>
    <n v="0"/>
    <n v="24805"/>
  </r>
  <r>
    <x v="10"/>
    <s v="BANCOS PRIVADOS NACIONALES"/>
    <x v="11"/>
    <x v="4"/>
    <x v="7"/>
    <x v="1"/>
    <n v="424755.18999999994"/>
    <n v="5059.8100000000004"/>
    <n v="1172.6600000000001"/>
    <n v="430987.65999999992"/>
  </r>
  <r>
    <x v="10"/>
    <s v="BANCOS PRIVADOS NACIONALES"/>
    <x v="11"/>
    <x v="4"/>
    <x v="7"/>
    <x v="2"/>
    <n v="196892.11"/>
    <n v="8217.67"/>
    <n v="1126.33"/>
    <n v="206236.11"/>
  </r>
  <r>
    <x v="10"/>
    <s v="BANCOS PRIVADOS NACIONALES"/>
    <x v="11"/>
    <x v="4"/>
    <x v="7"/>
    <x v="3"/>
    <n v="47733.64"/>
    <n v="0"/>
    <n v="0"/>
    <n v="47733.64"/>
  </r>
  <r>
    <x v="10"/>
    <s v="BANCOS PRIVADOS NACIONALES"/>
    <x v="11"/>
    <x v="5"/>
    <x v="8"/>
    <x v="0"/>
    <n v="229829.11"/>
    <n v="71810.179999999993"/>
    <n v="4385.74"/>
    <n v="306025.02999999997"/>
  </r>
  <r>
    <x v="10"/>
    <s v="BANCOS PRIVADOS NACIONALES"/>
    <x v="11"/>
    <x v="5"/>
    <x v="8"/>
    <x v="1"/>
    <n v="440376.55000000005"/>
    <n v="84938.41"/>
    <n v="4676.7800000000007"/>
    <n v="529991.74000000011"/>
  </r>
  <r>
    <x v="10"/>
    <s v="BANCOS PRIVADOS NACIONALES"/>
    <x v="11"/>
    <x v="5"/>
    <x v="8"/>
    <x v="2"/>
    <n v="47143.009999999995"/>
    <n v="44196.29"/>
    <n v="2301.1400000000003"/>
    <n v="93640.439999999988"/>
  </r>
  <r>
    <x v="10"/>
    <s v="BANCOS PRIVADOS NACIONALES"/>
    <x v="11"/>
    <x v="5"/>
    <x v="8"/>
    <x v="3"/>
    <n v="34113.360000000001"/>
    <n v="0"/>
    <n v="0"/>
    <n v="34113.360000000001"/>
  </r>
  <r>
    <x v="10"/>
    <s v="BANCOS PRIVADOS NACIONALES"/>
    <x v="11"/>
    <x v="9"/>
    <x v="15"/>
    <x v="0"/>
    <n v="192740.53"/>
    <n v="0"/>
    <n v="0"/>
    <n v="192740.53"/>
  </r>
  <r>
    <x v="10"/>
    <s v="BANCOS PRIVADOS NACIONALES"/>
    <x v="11"/>
    <x v="9"/>
    <x v="15"/>
    <x v="1"/>
    <n v="793700.11"/>
    <n v="443.41"/>
    <n v="2948.62"/>
    <n v="797092.14"/>
  </r>
  <r>
    <x v="10"/>
    <s v="BANCOS PRIVADOS NACIONALES"/>
    <x v="11"/>
    <x v="9"/>
    <x v="15"/>
    <x v="2"/>
    <n v="416498.55"/>
    <n v="0"/>
    <n v="0"/>
    <n v="416498.55"/>
  </r>
  <r>
    <x v="10"/>
    <s v="BANCOS PRIVADOS NACIONALES"/>
    <x v="11"/>
    <x v="9"/>
    <x v="15"/>
    <x v="3"/>
    <n v="101798.12000000001"/>
    <n v="0"/>
    <n v="0"/>
    <n v="101798.12000000001"/>
  </r>
  <r>
    <x v="10"/>
    <s v="BANCOS PRIVADOS NACIONALES"/>
    <x v="11"/>
    <x v="0"/>
    <x v="0"/>
    <x v="0"/>
    <n v="100680.55"/>
    <n v="0"/>
    <n v="983.05"/>
    <n v="101663.6"/>
  </r>
  <r>
    <x v="10"/>
    <s v="BANCOS PRIVADOS NACIONALES"/>
    <x v="11"/>
    <x v="0"/>
    <x v="0"/>
    <x v="1"/>
    <n v="319580.55000000005"/>
    <n v="89156.17"/>
    <n v="21733.61"/>
    <n v="430470.33"/>
  </r>
  <r>
    <x v="10"/>
    <s v="BANCOS PRIVADOS NACIONALES"/>
    <x v="11"/>
    <x v="0"/>
    <x v="0"/>
    <x v="2"/>
    <n v="52883.07"/>
    <n v="10264.299999999999"/>
    <n v="278.31"/>
    <n v="63425.679999999993"/>
  </r>
  <r>
    <x v="10"/>
    <s v="BANCOS PRIVADOS NACIONALES"/>
    <x v="11"/>
    <x v="0"/>
    <x v="0"/>
    <x v="3"/>
    <n v="24725.21"/>
    <n v="0"/>
    <n v="0"/>
    <n v="24725.21"/>
  </r>
  <r>
    <x v="10"/>
    <s v="BANCOS PRIVADOS NACIONALES"/>
    <x v="11"/>
    <x v="2"/>
    <x v="2"/>
    <x v="0"/>
    <n v="342751"/>
    <n v="42617.67"/>
    <n v="47664.22"/>
    <n v="433032.89"/>
  </r>
  <r>
    <x v="10"/>
    <s v="BANCOS PRIVADOS NACIONALES"/>
    <x v="11"/>
    <x v="2"/>
    <x v="2"/>
    <x v="1"/>
    <n v="5315571.92"/>
    <n v="762585.98"/>
    <n v="49803.399999999994"/>
    <n v="6127961.3000000007"/>
  </r>
  <r>
    <x v="10"/>
    <s v="BANCOS PRIVADOS NACIONALES"/>
    <x v="11"/>
    <x v="2"/>
    <x v="2"/>
    <x v="2"/>
    <n v="1848878.21"/>
    <n v="239734.76"/>
    <n v="22162.6"/>
    <n v="2110775.5699999998"/>
  </r>
  <r>
    <x v="10"/>
    <s v="BANCOS PRIVADOS NACIONALES"/>
    <x v="11"/>
    <x v="2"/>
    <x v="2"/>
    <x v="3"/>
    <n v="148830.87"/>
    <n v="0"/>
    <n v="2"/>
    <n v="148832.87"/>
  </r>
  <r>
    <x v="10"/>
    <s v="BANCOS PRIVADOS NACIONALES"/>
    <x v="12"/>
    <x v="0"/>
    <x v="0"/>
    <x v="0"/>
    <n v="1223231"/>
    <n v="78925.31"/>
    <n v="6701.68"/>
    <n v="1308857.99"/>
  </r>
  <r>
    <x v="10"/>
    <s v="BANCOS PRIVADOS NACIONALES"/>
    <x v="12"/>
    <x v="0"/>
    <x v="0"/>
    <x v="1"/>
    <n v="513967.77"/>
    <n v="43394.07"/>
    <n v="8821.77"/>
    <n v="566183.61"/>
  </r>
  <r>
    <x v="10"/>
    <s v="BANCOS PRIVADOS NACIONALES"/>
    <x v="12"/>
    <x v="0"/>
    <x v="0"/>
    <x v="2"/>
    <n v="28113.890000000003"/>
    <n v="4505.37"/>
    <n v="3573.33"/>
    <n v="36192.590000000004"/>
  </r>
  <r>
    <x v="10"/>
    <s v="BANCOS PRIVADOS NACIONALES"/>
    <x v="12"/>
    <x v="0"/>
    <x v="0"/>
    <x v="3"/>
    <n v="1249610.27"/>
    <n v="184121.71"/>
    <n v="6162.39"/>
    <n v="1439894.3699999999"/>
  </r>
  <r>
    <x v="10"/>
    <s v="BANCOS PRIVADOS NACIONALES"/>
    <x v="12"/>
    <x v="2"/>
    <x v="2"/>
    <x v="0"/>
    <n v="4147121.15"/>
    <n v="41989.359999999993"/>
    <n v="49129.52"/>
    <n v="4238240.0299999993"/>
  </r>
  <r>
    <x v="10"/>
    <s v="BANCOS PRIVADOS NACIONALES"/>
    <x v="12"/>
    <x v="2"/>
    <x v="2"/>
    <x v="1"/>
    <n v="1776154.28"/>
    <n v="115519.87"/>
    <n v="15617.86"/>
    <n v="1907292.01"/>
  </r>
  <r>
    <x v="10"/>
    <s v="BANCOS PRIVADOS NACIONALES"/>
    <x v="12"/>
    <x v="2"/>
    <x v="2"/>
    <x v="2"/>
    <n v="222279.71"/>
    <n v="5819.23"/>
    <n v="4084.4400000000005"/>
    <n v="232183.38"/>
  </r>
  <r>
    <x v="10"/>
    <s v="BANCOS PRIVADOS NACIONALES"/>
    <x v="12"/>
    <x v="2"/>
    <x v="2"/>
    <x v="3"/>
    <n v="2603736.3299999996"/>
    <n v="69895.83"/>
    <n v="5944.91"/>
    <n v="2679577.0699999998"/>
  </r>
  <r>
    <x v="10"/>
    <s v="BANCOS PRIVADOS NACIONALES"/>
    <x v="13"/>
    <x v="5"/>
    <x v="8"/>
    <x v="1"/>
    <n v="0"/>
    <n v="0"/>
    <n v="3973.12"/>
    <n v="3973.12"/>
  </r>
  <r>
    <x v="10"/>
    <s v="BANCOS PRIVADOS NACIONALES"/>
    <x v="13"/>
    <x v="5"/>
    <x v="8"/>
    <x v="2"/>
    <n v="2531866.7900000005"/>
    <n v="224992.68"/>
    <n v="203552.22999999998"/>
    <n v="2960411.7000000007"/>
  </r>
  <r>
    <x v="10"/>
    <s v="BANCOS PRIVADOS NACIONALES"/>
    <x v="13"/>
    <x v="18"/>
    <x v="36"/>
    <x v="2"/>
    <n v="3627793.9200000004"/>
    <n v="35075.14"/>
    <n v="71802.180000000008"/>
    <n v="3734671.2400000007"/>
  </r>
  <r>
    <x v="10"/>
    <s v="BANCOS PRIVADOS NACIONALES"/>
    <x v="13"/>
    <x v="9"/>
    <x v="15"/>
    <x v="1"/>
    <n v="1908.8799999999999"/>
    <n v="1361.5700000000002"/>
    <n v="15191.23"/>
    <n v="18461.68"/>
  </r>
  <r>
    <x v="10"/>
    <s v="BANCOS PRIVADOS NACIONALES"/>
    <x v="13"/>
    <x v="9"/>
    <x v="15"/>
    <x v="2"/>
    <n v="2730873.94"/>
    <n v="79608.789999999994"/>
    <n v="193147.24999999997"/>
    <n v="3003629.98"/>
  </r>
  <r>
    <x v="10"/>
    <s v="BANCOS PRIVADOS NACIONALES"/>
    <x v="13"/>
    <x v="9"/>
    <x v="39"/>
    <x v="1"/>
    <n v="17192.919999999998"/>
    <n v="4453.41"/>
    <n v="21756.7"/>
    <n v="43403.03"/>
  </r>
  <r>
    <x v="10"/>
    <s v="BANCOS PRIVADOS NACIONALES"/>
    <x v="13"/>
    <x v="9"/>
    <x v="39"/>
    <x v="2"/>
    <n v="3238380.4699999997"/>
    <n v="137762.26"/>
    <n v="252700.86000000002"/>
    <n v="3628843.5899999994"/>
  </r>
  <r>
    <x v="10"/>
    <s v="BANCOS PRIVADOS NACIONALES"/>
    <x v="13"/>
    <x v="13"/>
    <x v="21"/>
    <x v="1"/>
    <n v="0"/>
    <n v="0"/>
    <n v="3599.17"/>
    <n v="3599.17"/>
  </r>
  <r>
    <x v="10"/>
    <s v="BANCOS PRIVADOS NACIONALES"/>
    <x v="13"/>
    <x v="13"/>
    <x v="21"/>
    <x v="2"/>
    <n v="3804687.02"/>
    <n v="66722.959999999992"/>
    <n v="105927.56000000001"/>
    <n v="3977337.54"/>
  </r>
  <r>
    <x v="10"/>
    <s v="BANCOS PRIVADOS NACIONALES"/>
    <x v="13"/>
    <x v="2"/>
    <x v="40"/>
    <x v="1"/>
    <n v="0"/>
    <n v="0"/>
    <n v="2016.64"/>
    <n v="2016.64"/>
  </r>
  <r>
    <x v="10"/>
    <s v="BANCOS PRIVADOS NACIONALES"/>
    <x v="13"/>
    <x v="2"/>
    <x v="40"/>
    <x v="2"/>
    <n v="4211742.62"/>
    <n v="106060.16"/>
    <n v="120337.71"/>
    <n v="4438140.49"/>
  </r>
  <r>
    <x v="10"/>
    <s v="BANCOS PRIVADOS NACIONALES"/>
    <x v="13"/>
    <x v="2"/>
    <x v="2"/>
    <x v="1"/>
    <n v="0"/>
    <n v="0"/>
    <n v="34167.08"/>
    <n v="34167.08"/>
  </r>
  <r>
    <x v="10"/>
    <s v="BANCOS PRIVADOS NACIONALES"/>
    <x v="13"/>
    <x v="2"/>
    <x v="2"/>
    <x v="2"/>
    <n v="26981971.189999998"/>
    <n v="458130.98"/>
    <n v="763988.45000000007"/>
    <n v="28204090.619999997"/>
  </r>
  <r>
    <x v="10"/>
    <s v="BANCOS PRIVADOS NACIONALES"/>
    <x v="13"/>
    <x v="2"/>
    <x v="42"/>
    <x v="1"/>
    <n v="0"/>
    <n v="0"/>
    <n v="4331.22"/>
    <n v="4331.22"/>
  </r>
  <r>
    <x v="10"/>
    <s v="BANCOS PRIVADOS NACIONALES"/>
    <x v="13"/>
    <x v="2"/>
    <x v="42"/>
    <x v="2"/>
    <n v="2675797.9299999997"/>
    <n v="128905.46"/>
    <n v="276881.40000000002"/>
    <n v="3081584.7899999996"/>
  </r>
  <r>
    <x v="10"/>
    <s v="BANCOS PRIVADOS NACIONALES"/>
    <x v="13"/>
    <x v="2"/>
    <x v="67"/>
    <x v="1"/>
    <n v="0"/>
    <n v="0"/>
    <n v="1804.21"/>
    <n v="1804.21"/>
  </r>
  <r>
    <x v="10"/>
    <s v="BANCOS PRIVADOS NACIONALES"/>
    <x v="13"/>
    <x v="2"/>
    <x v="67"/>
    <x v="2"/>
    <n v="2988560.8000000003"/>
    <n v="68514.25"/>
    <n v="87445.409999999989"/>
    <n v="3144520.4600000004"/>
  </r>
  <r>
    <x v="10"/>
    <s v="BANCOS PRIVADOS NACIONALES"/>
    <x v="14"/>
    <x v="4"/>
    <x v="7"/>
    <x v="0"/>
    <n v="0"/>
    <n v="0"/>
    <n v="1"/>
    <n v="1"/>
  </r>
  <r>
    <x v="10"/>
    <s v="BANCOS PRIVADOS NACIONALES"/>
    <x v="14"/>
    <x v="4"/>
    <x v="7"/>
    <x v="1"/>
    <n v="11486884.09"/>
    <n v="80031.929999999993"/>
    <n v="2611.5500000000006"/>
    <n v="11569527.57"/>
  </r>
  <r>
    <x v="10"/>
    <s v="BANCOS PRIVADOS NACIONALES"/>
    <x v="14"/>
    <x v="4"/>
    <x v="7"/>
    <x v="2"/>
    <n v="24929.21"/>
    <n v="0"/>
    <n v="0"/>
    <n v="24929.21"/>
  </r>
  <r>
    <x v="10"/>
    <s v="BANCOS PRIVADOS NACIONALES"/>
    <x v="14"/>
    <x v="4"/>
    <x v="7"/>
    <x v="3"/>
    <n v="85017.9"/>
    <n v="0"/>
    <n v="0"/>
    <n v="85017.9"/>
  </r>
  <r>
    <x v="10"/>
    <s v="BANCOS PRIVADOS NACIONALES"/>
    <x v="14"/>
    <x v="5"/>
    <x v="8"/>
    <x v="0"/>
    <n v="21318.370000000003"/>
    <n v="43589.31"/>
    <n v="5333.8"/>
    <n v="70241.48"/>
  </r>
  <r>
    <x v="10"/>
    <s v="BANCOS PRIVADOS NACIONALES"/>
    <x v="14"/>
    <x v="5"/>
    <x v="8"/>
    <x v="1"/>
    <n v="10923896.310000001"/>
    <n v="164157.66"/>
    <n v="8761.619999999999"/>
    <n v="11096815.59"/>
  </r>
  <r>
    <x v="10"/>
    <s v="BANCOS PRIVADOS NACIONALES"/>
    <x v="14"/>
    <x v="5"/>
    <x v="8"/>
    <x v="2"/>
    <n v="5600.98"/>
    <n v="7581.67"/>
    <n v="200.11"/>
    <n v="13382.76"/>
  </r>
  <r>
    <x v="10"/>
    <s v="BANCOS PRIVADOS NACIONALES"/>
    <x v="14"/>
    <x v="5"/>
    <x v="8"/>
    <x v="3"/>
    <n v="463682.18"/>
    <n v="117906.65"/>
    <n v="3978.15"/>
    <n v="585566.98"/>
  </r>
  <r>
    <x v="10"/>
    <s v="BANCOS PRIVADOS NACIONALES"/>
    <x v="14"/>
    <x v="0"/>
    <x v="0"/>
    <x v="0"/>
    <n v="36893875.63000001"/>
    <n v="511764.38999999996"/>
    <n v="417564.38"/>
    <n v="37823204.400000013"/>
  </r>
  <r>
    <x v="10"/>
    <s v="BANCOS PRIVADOS NACIONALES"/>
    <x v="14"/>
    <x v="0"/>
    <x v="0"/>
    <x v="1"/>
    <n v="118096466.90000001"/>
    <n v="2112139.16"/>
    <n v="594191.55000000016"/>
    <n v="120802797.61"/>
  </r>
  <r>
    <x v="10"/>
    <s v="BANCOS PRIVADOS NACIONALES"/>
    <x v="14"/>
    <x v="0"/>
    <x v="0"/>
    <x v="2"/>
    <n v="2616560.79"/>
    <n v="128919.01000000001"/>
    <n v="8414.119999999999"/>
    <n v="2753893.92"/>
  </r>
  <r>
    <x v="10"/>
    <s v="BANCOS PRIVADOS NACIONALES"/>
    <x v="14"/>
    <x v="0"/>
    <x v="0"/>
    <x v="3"/>
    <n v="39920659.149999991"/>
    <n v="942743.80000000016"/>
    <n v="81666.47"/>
    <n v="40945069.419999987"/>
  </r>
  <r>
    <x v="10"/>
    <s v="BANCOS PRIVADOS NACIONALES"/>
    <x v="14"/>
    <x v="0"/>
    <x v="20"/>
    <x v="0"/>
    <n v="0"/>
    <n v="0"/>
    <n v="0.32"/>
    <n v="0.32"/>
  </r>
  <r>
    <x v="10"/>
    <s v="BANCOS PRIVADOS NACIONALES"/>
    <x v="14"/>
    <x v="0"/>
    <x v="20"/>
    <x v="1"/>
    <n v="4773967.82"/>
    <n v="51148.040000000008"/>
    <n v="2688.86"/>
    <n v="4827804.7200000007"/>
  </r>
  <r>
    <x v="10"/>
    <s v="BANCOS PRIVADOS NACIONALES"/>
    <x v="14"/>
    <x v="0"/>
    <x v="20"/>
    <x v="3"/>
    <n v="377969.93"/>
    <n v="0"/>
    <n v="0"/>
    <n v="377969.93"/>
  </r>
  <r>
    <x v="10"/>
    <s v="BANCOS PRIVADOS NACIONALES"/>
    <x v="14"/>
    <x v="13"/>
    <x v="56"/>
    <x v="1"/>
    <n v="4533743.08"/>
    <n v="66602.850000000006"/>
    <n v="4371.88"/>
    <n v="4604717.8099999996"/>
  </r>
  <r>
    <x v="10"/>
    <s v="BANCOS PRIVADOS NACIONALES"/>
    <x v="14"/>
    <x v="13"/>
    <x v="56"/>
    <x v="3"/>
    <n v="34066.78"/>
    <n v="0"/>
    <n v="0"/>
    <n v="34066.78"/>
  </r>
  <r>
    <x v="10"/>
    <s v="BANCOS PRIVADOS NACIONALES"/>
    <x v="14"/>
    <x v="16"/>
    <x v="28"/>
    <x v="0"/>
    <n v="318.44"/>
    <m/>
    <m/>
    <n v="318.44"/>
  </r>
  <r>
    <x v="10"/>
    <s v="BANCOS PRIVADOS NACIONALES"/>
    <x v="14"/>
    <x v="16"/>
    <x v="28"/>
    <x v="1"/>
    <n v="10465478.060000001"/>
    <n v="135104.94"/>
    <n v="3095.48"/>
    <n v="10603678.48"/>
  </r>
  <r>
    <x v="10"/>
    <s v="BANCOS PRIVADOS NACIONALES"/>
    <x v="14"/>
    <x v="2"/>
    <x v="2"/>
    <x v="0"/>
    <n v="17819163.059999995"/>
    <n v="52621.35"/>
    <n v="44750.1"/>
    <n v="17916534.509999998"/>
  </r>
  <r>
    <x v="10"/>
    <s v="BANCOS PRIVADOS NACIONALES"/>
    <x v="14"/>
    <x v="2"/>
    <x v="2"/>
    <x v="1"/>
    <n v="63631762.130000003"/>
    <n v="1762619.7399999998"/>
    <n v="101381.89"/>
    <n v="65495763.760000005"/>
  </r>
  <r>
    <x v="10"/>
    <s v="BANCOS PRIVADOS NACIONALES"/>
    <x v="14"/>
    <x v="2"/>
    <x v="2"/>
    <x v="2"/>
    <n v="3424.4700000000003"/>
    <n v="0"/>
    <n v="6"/>
    <n v="3430.4700000000003"/>
  </r>
  <r>
    <x v="10"/>
    <s v="BANCOS PRIVADOS NACIONALES"/>
    <x v="14"/>
    <x v="2"/>
    <x v="2"/>
    <x v="3"/>
    <n v="18873965.23"/>
    <n v="334081.65000000002"/>
    <n v="4084.56"/>
    <n v="19212131.439999998"/>
  </r>
  <r>
    <x v="10"/>
    <s v="BANCOS PRIVADOS NACIONALES"/>
    <x v="15"/>
    <x v="3"/>
    <x v="3"/>
    <x v="0"/>
    <n v="2342324.88"/>
    <n v="115330.62999999999"/>
    <n v="13558.39"/>
    <n v="2471213.9"/>
  </r>
  <r>
    <x v="10"/>
    <s v="BANCOS PRIVADOS NACIONALES"/>
    <x v="15"/>
    <x v="3"/>
    <x v="3"/>
    <x v="1"/>
    <n v="450882.47"/>
    <n v="6565.94"/>
    <n v="16597.09"/>
    <n v="474045.5"/>
  </r>
  <r>
    <x v="10"/>
    <s v="BANCOS PRIVADOS NACIONALES"/>
    <x v="15"/>
    <x v="3"/>
    <x v="3"/>
    <x v="2"/>
    <n v="30291.99"/>
    <n v="0"/>
    <n v="0"/>
    <n v="30291.99"/>
  </r>
  <r>
    <x v="10"/>
    <s v="BANCOS PRIVADOS NACIONALES"/>
    <x v="15"/>
    <x v="3"/>
    <x v="3"/>
    <x v="3"/>
    <n v="287680.32"/>
    <n v="0"/>
    <n v="0"/>
    <n v="287680.32"/>
  </r>
  <r>
    <x v="10"/>
    <s v="BANCOS PRIVADOS NACIONALES"/>
    <x v="15"/>
    <x v="4"/>
    <x v="7"/>
    <x v="0"/>
    <n v="6132659.4799999995"/>
    <n v="15450.82"/>
    <n v="10977.63"/>
    <n v="6159087.9299999997"/>
  </r>
  <r>
    <x v="10"/>
    <s v="BANCOS PRIVADOS NACIONALES"/>
    <x v="15"/>
    <x v="4"/>
    <x v="7"/>
    <x v="1"/>
    <n v="1088717.19"/>
    <n v="49265.789999999994"/>
    <n v="26006.690000000002"/>
    <n v="1163989.67"/>
  </r>
  <r>
    <x v="10"/>
    <s v="BANCOS PRIVADOS NACIONALES"/>
    <x v="15"/>
    <x v="4"/>
    <x v="7"/>
    <x v="2"/>
    <n v="67556.180000000008"/>
    <n v="0"/>
    <n v="0"/>
    <n v="67556.180000000008"/>
  </r>
  <r>
    <x v="10"/>
    <s v="BANCOS PRIVADOS NACIONALES"/>
    <x v="15"/>
    <x v="4"/>
    <x v="7"/>
    <x v="3"/>
    <n v="618513.03"/>
    <n v="0"/>
    <n v="1"/>
    <n v="618514.03"/>
  </r>
  <r>
    <x v="10"/>
    <s v="BANCOS PRIVADOS NACIONALES"/>
    <x v="15"/>
    <x v="5"/>
    <x v="8"/>
    <x v="0"/>
    <n v="2611432.9"/>
    <n v="31518.55"/>
    <n v="5715.01"/>
    <n v="2648666.4599999995"/>
  </r>
  <r>
    <x v="10"/>
    <s v="BANCOS PRIVADOS NACIONALES"/>
    <x v="15"/>
    <x v="5"/>
    <x v="8"/>
    <x v="1"/>
    <n v="254759.12999999995"/>
    <n v="8155.0999999999995"/>
    <n v="836.28000000000009"/>
    <n v="263750.50999999995"/>
  </r>
  <r>
    <x v="10"/>
    <s v="BANCOS PRIVADOS NACIONALES"/>
    <x v="15"/>
    <x v="5"/>
    <x v="8"/>
    <x v="2"/>
    <n v="9060.2999999999993"/>
    <n v="2004.4699999999998"/>
    <n v="2597.0500000000002"/>
    <n v="13661.82"/>
  </r>
  <r>
    <x v="10"/>
    <s v="BANCOS PRIVADOS NACIONALES"/>
    <x v="15"/>
    <x v="5"/>
    <x v="8"/>
    <x v="3"/>
    <n v="212683.21000000002"/>
    <n v="0"/>
    <n v="0"/>
    <n v="212683.21000000002"/>
  </r>
  <r>
    <x v="10"/>
    <s v="BANCOS PRIVADOS NACIONALES"/>
    <x v="15"/>
    <x v="6"/>
    <x v="11"/>
    <x v="0"/>
    <n v="5575671.8300000001"/>
    <n v="339242.99"/>
    <n v="78245.03"/>
    <n v="5993159.8500000006"/>
  </r>
  <r>
    <x v="10"/>
    <s v="BANCOS PRIVADOS NACIONALES"/>
    <x v="15"/>
    <x v="6"/>
    <x v="11"/>
    <x v="1"/>
    <n v="1480715.8400000003"/>
    <n v="110741.33000000002"/>
    <n v="70906.67"/>
    <n v="1662363.8400000003"/>
  </r>
  <r>
    <x v="10"/>
    <s v="BANCOS PRIVADOS NACIONALES"/>
    <x v="15"/>
    <x v="6"/>
    <x v="11"/>
    <x v="2"/>
    <n v="35630.29"/>
    <n v="0"/>
    <n v="14530.54"/>
    <n v="50160.83"/>
  </r>
  <r>
    <x v="10"/>
    <s v="BANCOS PRIVADOS NACIONALES"/>
    <x v="15"/>
    <x v="6"/>
    <x v="11"/>
    <x v="3"/>
    <n v="240812.66999999998"/>
    <n v="33436.629999999997"/>
    <n v="20132.900000000001"/>
    <n v="294382.2"/>
  </r>
  <r>
    <x v="10"/>
    <s v="BANCOS PRIVADOS NACIONALES"/>
    <x v="15"/>
    <x v="7"/>
    <x v="12"/>
    <x v="0"/>
    <n v="11061898.430000002"/>
    <n v="104780.52"/>
    <n v="34818.879999999997"/>
    <n v="11201497.830000002"/>
  </r>
  <r>
    <x v="10"/>
    <s v="BANCOS PRIVADOS NACIONALES"/>
    <x v="15"/>
    <x v="7"/>
    <x v="12"/>
    <x v="1"/>
    <n v="2688363.73"/>
    <n v="111819.69999999998"/>
    <n v="46942.05"/>
    <n v="2847125.48"/>
  </r>
  <r>
    <x v="10"/>
    <s v="BANCOS PRIVADOS NACIONALES"/>
    <x v="15"/>
    <x v="7"/>
    <x v="12"/>
    <x v="2"/>
    <n v="154146.89000000001"/>
    <n v="9049.33"/>
    <n v="23094.65"/>
    <n v="186290.87"/>
  </r>
  <r>
    <x v="10"/>
    <s v="BANCOS PRIVADOS NACIONALES"/>
    <x v="15"/>
    <x v="7"/>
    <x v="12"/>
    <x v="3"/>
    <n v="1420625.87"/>
    <n v="99757.099999999991"/>
    <n v="6067.36"/>
    <n v="1526450.3300000003"/>
  </r>
  <r>
    <x v="10"/>
    <s v="BANCOS PRIVADOS NACIONALES"/>
    <x v="15"/>
    <x v="7"/>
    <x v="13"/>
    <x v="0"/>
    <n v="2728920.59"/>
    <n v="21000.86"/>
    <n v="79146.549999999988"/>
    <n v="2829067.9999999995"/>
  </r>
  <r>
    <x v="10"/>
    <s v="BANCOS PRIVADOS NACIONALES"/>
    <x v="15"/>
    <x v="7"/>
    <x v="13"/>
    <x v="1"/>
    <n v="560286.24"/>
    <n v="12470.029999999999"/>
    <n v="10936.95"/>
    <n v="583693.22"/>
  </r>
  <r>
    <x v="10"/>
    <s v="BANCOS PRIVADOS NACIONALES"/>
    <x v="15"/>
    <x v="7"/>
    <x v="13"/>
    <x v="2"/>
    <n v="121410.11"/>
    <n v="0"/>
    <n v="0"/>
    <n v="121410.11"/>
  </r>
  <r>
    <x v="10"/>
    <s v="BANCOS PRIVADOS NACIONALES"/>
    <x v="15"/>
    <x v="7"/>
    <x v="13"/>
    <x v="3"/>
    <n v="120502.29000000001"/>
    <n v="0"/>
    <n v="0"/>
    <n v="120502.29000000001"/>
  </r>
  <r>
    <x v="10"/>
    <s v="BANCOS PRIVADOS NACIONALES"/>
    <x v="15"/>
    <x v="8"/>
    <x v="14"/>
    <x v="0"/>
    <n v="2440600.2199999997"/>
    <n v="155583.28"/>
    <n v="21346.489999999998"/>
    <n v="2617529.9899999998"/>
  </r>
  <r>
    <x v="10"/>
    <s v="BANCOS PRIVADOS NACIONALES"/>
    <x v="15"/>
    <x v="8"/>
    <x v="14"/>
    <x v="1"/>
    <n v="121774.15999999999"/>
    <n v="3085.83"/>
    <n v="4758.83"/>
    <n v="129618.81999999999"/>
  </r>
  <r>
    <x v="10"/>
    <s v="BANCOS PRIVADOS NACIONALES"/>
    <x v="15"/>
    <x v="8"/>
    <x v="14"/>
    <x v="2"/>
    <n v="16000"/>
    <n v="0"/>
    <n v="0"/>
    <n v="16000"/>
  </r>
  <r>
    <x v="10"/>
    <s v="BANCOS PRIVADOS NACIONALES"/>
    <x v="15"/>
    <x v="8"/>
    <x v="14"/>
    <x v="3"/>
    <n v="239980.19"/>
    <n v="0"/>
    <n v="0"/>
    <n v="239980.19"/>
  </r>
  <r>
    <x v="10"/>
    <s v="BANCOS PRIVADOS NACIONALES"/>
    <x v="15"/>
    <x v="18"/>
    <x v="34"/>
    <x v="0"/>
    <n v="16236832.369999997"/>
    <n v="70772.09"/>
    <n v="66784.37"/>
    <n v="16374388.829999996"/>
  </r>
  <r>
    <x v="10"/>
    <s v="BANCOS PRIVADOS NACIONALES"/>
    <x v="15"/>
    <x v="18"/>
    <x v="34"/>
    <x v="1"/>
    <n v="1405060.71"/>
    <n v="41835.049999999996"/>
    <n v="42651.86"/>
    <n v="1489547.62"/>
  </r>
  <r>
    <x v="10"/>
    <s v="BANCOS PRIVADOS NACIONALES"/>
    <x v="15"/>
    <x v="18"/>
    <x v="34"/>
    <x v="2"/>
    <n v="514970.7"/>
    <n v="17183.419999999998"/>
    <n v="13327.029999999999"/>
    <n v="545481.15"/>
  </r>
  <r>
    <x v="10"/>
    <s v="BANCOS PRIVADOS NACIONALES"/>
    <x v="15"/>
    <x v="18"/>
    <x v="34"/>
    <x v="3"/>
    <n v="808427.28"/>
    <n v="0"/>
    <n v="0"/>
    <n v="808427.28"/>
  </r>
  <r>
    <x v="10"/>
    <s v="BANCOS PRIVADOS NACIONALES"/>
    <x v="15"/>
    <x v="18"/>
    <x v="36"/>
    <x v="0"/>
    <n v="10063486.99"/>
    <n v="9965.64"/>
    <n v="27182.04"/>
    <n v="10100634.67"/>
  </r>
  <r>
    <x v="10"/>
    <s v="BANCOS PRIVADOS NACIONALES"/>
    <x v="15"/>
    <x v="18"/>
    <x v="36"/>
    <x v="1"/>
    <n v="1330529.7600000002"/>
    <n v="42464.18"/>
    <n v="47804.510000000009"/>
    <n v="1420798.4500000002"/>
  </r>
  <r>
    <x v="10"/>
    <s v="BANCOS PRIVADOS NACIONALES"/>
    <x v="15"/>
    <x v="18"/>
    <x v="36"/>
    <x v="2"/>
    <n v="83427.27"/>
    <n v="0"/>
    <n v="3669.62"/>
    <n v="87096.89"/>
  </r>
  <r>
    <x v="10"/>
    <s v="BANCOS PRIVADOS NACIONALES"/>
    <x v="15"/>
    <x v="18"/>
    <x v="36"/>
    <x v="3"/>
    <n v="259081.46"/>
    <n v="0"/>
    <n v="0"/>
    <n v="259081.46"/>
  </r>
  <r>
    <x v="10"/>
    <s v="BANCOS PRIVADOS NACIONALES"/>
    <x v="15"/>
    <x v="9"/>
    <x v="15"/>
    <x v="0"/>
    <n v="96505152.089999989"/>
    <n v="48566.13"/>
    <n v="69067.959999999992"/>
    <n v="96622786.179999977"/>
  </r>
  <r>
    <x v="10"/>
    <s v="BANCOS PRIVADOS NACIONALES"/>
    <x v="15"/>
    <x v="9"/>
    <x v="15"/>
    <x v="1"/>
    <n v="4311430.3699999992"/>
    <n v="142309.68"/>
    <n v="64838.400000000009"/>
    <n v="4518578.4499999993"/>
  </r>
  <r>
    <x v="10"/>
    <s v="BANCOS PRIVADOS NACIONALES"/>
    <x v="15"/>
    <x v="9"/>
    <x v="15"/>
    <x v="2"/>
    <n v="225645.81"/>
    <n v="6650.36"/>
    <n v="21527.93"/>
    <n v="253824.09999999998"/>
  </r>
  <r>
    <x v="10"/>
    <s v="BANCOS PRIVADOS NACIONALES"/>
    <x v="15"/>
    <x v="9"/>
    <x v="15"/>
    <x v="3"/>
    <n v="3124162.6599999997"/>
    <n v="43430.93"/>
    <n v="21164.37"/>
    <n v="3188757.96"/>
  </r>
  <r>
    <x v="10"/>
    <s v="BANCOS PRIVADOS NACIONALES"/>
    <x v="15"/>
    <x v="9"/>
    <x v="39"/>
    <x v="0"/>
    <n v="5155194.25"/>
    <n v="0"/>
    <n v="75436.47"/>
    <n v="5230630.72"/>
  </r>
  <r>
    <x v="10"/>
    <s v="BANCOS PRIVADOS NACIONALES"/>
    <x v="15"/>
    <x v="9"/>
    <x v="39"/>
    <x v="1"/>
    <n v="2692258.24"/>
    <n v="110060.64"/>
    <n v="47438.090000000004"/>
    <n v="2849756.97"/>
  </r>
  <r>
    <x v="10"/>
    <s v="BANCOS PRIVADOS NACIONALES"/>
    <x v="15"/>
    <x v="9"/>
    <x v="39"/>
    <x v="2"/>
    <n v="221002.93"/>
    <n v="6472.68"/>
    <n v="9571.3599999999988"/>
    <n v="237046.96999999997"/>
  </r>
  <r>
    <x v="10"/>
    <s v="BANCOS PRIVADOS NACIONALES"/>
    <x v="15"/>
    <x v="9"/>
    <x v="39"/>
    <x v="3"/>
    <n v="895342.97"/>
    <n v="32135.81"/>
    <n v="1239.3400000000001"/>
    <n v="928718.12"/>
  </r>
  <r>
    <x v="10"/>
    <s v="BANCOS PRIVADOS NACIONALES"/>
    <x v="15"/>
    <x v="20"/>
    <x v="86"/>
    <x v="0"/>
    <n v="7768083.7199999988"/>
    <n v="352187.99999999994"/>
    <n v="139053.83000000002"/>
    <n v="8259325.5499999989"/>
  </r>
  <r>
    <x v="10"/>
    <s v="BANCOS PRIVADOS NACIONALES"/>
    <x v="15"/>
    <x v="20"/>
    <x v="86"/>
    <x v="1"/>
    <n v="793241.44"/>
    <n v="2332.85"/>
    <n v="2792.71"/>
    <n v="798366.99999999988"/>
  </r>
  <r>
    <x v="10"/>
    <s v="BANCOS PRIVADOS NACIONALES"/>
    <x v="15"/>
    <x v="20"/>
    <x v="86"/>
    <x v="2"/>
    <n v="141222.69"/>
    <n v="0"/>
    <n v="4346.7700000000004"/>
    <n v="145569.46"/>
  </r>
  <r>
    <x v="10"/>
    <s v="BANCOS PRIVADOS NACIONALES"/>
    <x v="15"/>
    <x v="20"/>
    <x v="86"/>
    <x v="3"/>
    <n v="704790.54"/>
    <n v="1481.46"/>
    <n v="793.37"/>
    <n v="707065.37"/>
  </r>
  <r>
    <x v="10"/>
    <s v="BANCOS PRIVADOS NACIONALES"/>
    <x v="15"/>
    <x v="20"/>
    <x v="54"/>
    <x v="0"/>
    <n v="16567479.25"/>
    <n v="44904.57"/>
    <n v="48062.62"/>
    <n v="16660446.439999999"/>
  </r>
  <r>
    <x v="10"/>
    <s v="BANCOS PRIVADOS NACIONALES"/>
    <x v="15"/>
    <x v="20"/>
    <x v="54"/>
    <x v="1"/>
    <n v="1825308.74"/>
    <n v="8997.630000000001"/>
    <n v="5701.6100000000006"/>
    <n v="1840007.98"/>
  </r>
  <r>
    <x v="10"/>
    <s v="BANCOS PRIVADOS NACIONALES"/>
    <x v="15"/>
    <x v="20"/>
    <x v="54"/>
    <x v="2"/>
    <n v="108456.76999999999"/>
    <n v="3751.42"/>
    <n v="18597.55"/>
    <n v="130805.73999999999"/>
  </r>
  <r>
    <x v="10"/>
    <s v="BANCOS PRIVADOS NACIONALES"/>
    <x v="15"/>
    <x v="20"/>
    <x v="54"/>
    <x v="3"/>
    <n v="970796.8"/>
    <n v="8814.57"/>
    <n v="3333.6800000000003"/>
    <n v="982945.05"/>
  </r>
  <r>
    <x v="10"/>
    <s v="BANCOS PRIVADOS NACIONALES"/>
    <x v="15"/>
    <x v="0"/>
    <x v="87"/>
    <x v="0"/>
    <n v="1383577.8299999998"/>
    <n v="16019.5"/>
    <n v="2980.68"/>
    <n v="1402578.0099999998"/>
  </r>
  <r>
    <x v="10"/>
    <s v="BANCOS PRIVADOS NACIONALES"/>
    <x v="15"/>
    <x v="0"/>
    <x v="87"/>
    <x v="1"/>
    <n v="612871.89"/>
    <n v="34886.559999999998"/>
    <n v="9566.65"/>
    <n v="657325.1"/>
  </r>
  <r>
    <x v="10"/>
    <s v="BANCOS PRIVADOS NACIONALES"/>
    <x v="15"/>
    <x v="0"/>
    <x v="87"/>
    <x v="2"/>
    <n v="57369.25"/>
    <n v="7866.42"/>
    <n v="12874.43"/>
    <n v="78110.100000000006"/>
  </r>
  <r>
    <x v="10"/>
    <s v="BANCOS PRIVADOS NACIONALES"/>
    <x v="15"/>
    <x v="0"/>
    <x v="87"/>
    <x v="3"/>
    <n v="206304.34"/>
    <n v="2815.8599999999997"/>
    <n v="9786.2800000000007"/>
    <n v="218906.47999999998"/>
  </r>
  <r>
    <x v="10"/>
    <s v="BANCOS PRIVADOS NACIONALES"/>
    <x v="15"/>
    <x v="0"/>
    <x v="0"/>
    <x v="0"/>
    <n v="345307633.58999997"/>
    <n v="829041.90999999992"/>
    <n v="1252017.6300000001"/>
    <n v="347388693.13"/>
  </r>
  <r>
    <x v="10"/>
    <s v="BANCOS PRIVADOS NACIONALES"/>
    <x v="15"/>
    <x v="0"/>
    <x v="0"/>
    <x v="1"/>
    <n v="131637906.52999999"/>
    <n v="3931798.7300000004"/>
    <n v="2345814.96"/>
    <n v="137915520.22"/>
  </r>
  <r>
    <x v="10"/>
    <s v="BANCOS PRIVADOS NACIONALES"/>
    <x v="15"/>
    <x v="0"/>
    <x v="0"/>
    <x v="2"/>
    <n v="1202028.7000000002"/>
    <n v="73433.009999999995"/>
    <n v="184041.8"/>
    <n v="1459503.5100000002"/>
  </r>
  <r>
    <x v="10"/>
    <s v="BANCOS PRIVADOS NACIONALES"/>
    <x v="15"/>
    <x v="0"/>
    <x v="0"/>
    <x v="3"/>
    <n v="23811044.600000001"/>
    <n v="800549.99999999988"/>
    <n v="26280.530000000002"/>
    <n v="24637875.130000003"/>
  </r>
  <r>
    <x v="10"/>
    <s v="BANCOS PRIVADOS NACIONALES"/>
    <x v="15"/>
    <x v="0"/>
    <x v="20"/>
    <x v="0"/>
    <n v="2313046.3199999998"/>
    <n v="1833.25"/>
    <n v="21493.41"/>
    <n v="2336372.98"/>
  </r>
  <r>
    <x v="10"/>
    <s v="BANCOS PRIVADOS NACIONALES"/>
    <x v="15"/>
    <x v="0"/>
    <x v="20"/>
    <x v="1"/>
    <n v="1137710.6000000001"/>
    <n v="69892.87"/>
    <n v="30426.43"/>
    <n v="1238029.9000000001"/>
  </r>
  <r>
    <x v="10"/>
    <s v="BANCOS PRIVADOS NACIONALES"/>
    <x v="15"/>
    <x v="0"/>
    <x v="20"/>
    <x v="2"/>
    <n v="51606.04"/>
    <n v="0"/>
    <n v="1632.41"/>
    <n v="53238.450000000004"/>
  </r>
  <r>
    <x v="10"/>
    <s v="BANCOS PRIVADOS NACIONALES"/>
    <x v="15"/>
    <x v="0"/>
    <x v="20"/>
    <x v="3"/>
    <n v="66376.259999999995"/>
    <n v="0"/>
    <n v="0"/>
    <n v="66376.259999999995"/>
  </r>
  <r>
    <x v="10"/>
    <s v="BANCOS PRIVADOS NACIONALES"/>
    <x v="15"/>
    <x v="14"/>
    <x v="22"/>
    <x v="0"/>
    <n v="39342582.189999998"/>
    <n v="19148.870000000003"/>
    <n v="222235.88000000003"/>
    <n v="39583966.939999998"/>
  </r>
  <r>
    <x v="10"/>
    <s v="BANCOS PRIVADOS NACIONALES"/>
    <x v="15"/>
    <x v="14"/>
    <x v="22"/>
    <x v="1"/>
    <n v="3518943.7399999998"/>
    <n v="149533.45000000001"/>
    <n v="124331.16999999998"/>
    <n v="3792808.36"/>
  </r>
  <r>
    <x v="10"/>
    <s v="BANCOS PRIVADOS NACIONALES"/>
    <x v="15"/>
    <x v="14"/>
    <x v="22"/>
    <x v="2"/>
    <n v="595001"/>
    <n v="0"/>
    <n v="4173.29"/>
    <n v="599174.29"/>
  </r>
  <r>
    <x v="10"/>
    <s v="BANCOS PRIVADOS NACIONALES"/>
    <x v="15"/>
    <x v="14"/>
    <x v="22"/>
    <x v="3"/>
    <n v="655001.43000000005"/>
    <n v="0"/>
    <n v="0"/>
    <n v="655001.43000000005"/>
  </r>
  <r>
    <x v="10"/>
    <s v="BANCOS PRIVADOS NACIONALES"/>
    <x v="15"/>
    <x v="21"/>
    <x v="58"/>
    <x v="0"/>
    <n v="10126642.57"/>
    <n v="157718.97"/>
    <n v="49801.689999999995"/>
    <n v="10334163.23"/>
  </r>
  <r>
    <x v="10"/>
    <s v="BANCOS PRIVADOS NACIONALES"/>
    <x v="15"/>
    <x v="21"/>
    <x v="58"/>
    <x v="1"/>
    <n v="1894989.4600000002"/>
    <n v="26508.7"/>
    <n v="26902.880000000001"/>
    <n v="1948401.04"/>
  </r>
  <r>
    <x v="10"/>
    <s v="BANCOS PRIVADOS NACIONALES"/>
    <x v="15"/>
    <x v="21"/>
    <x v="58"/>
    <x v="2"/>
    <n v="324723.19999999995"/>
    <n v="9367.15"/>
    <n v="121.05"/>
    <n v="334211.39999999997"/>
  </r>
  <r>
    <x v="10"/>
    <s v="BANCOS PRIVADOS NACIONALES"/>
    <x v="15"/>
    <x v="21"/>
    <x v="58"/>
    <x v="3"/>
    <n v="715976.94"/>
    <n v="0"/>
    <n v="0"/>
    <n v="715976.94"/>
  </r>
  <r>
    <x v="10"/>
    <s v="BANCOS PRIVADOS NACIONALES"/>
    <x v="15"/>
    <x v="1"/>
    <x v="1"/>
    <x v="0"/>
    <n v="76114975.969999999"/>
    <n v="203331.49000000002"/>
    <n v="18692.669999999998"/>
    <n v="76337000.129999995"/>
  </r>
  <r>
    <x v="10"/>
    <s v="BANCOS PRIVADOS NACIONALES"/>
    <x v="15"/>
    <x v="1"/>
    <x v="1"/>
    <x v="1"/>
    <n v="3887099.9400000004"/>
    <n v="168648.02999999997"/>
    <n v="101679.68000000001"/>
    <n v="4157427.6500000004"/>
  </r>
  <r>
    <x v="10"/>
    <s v="BANCOS PRIVADOS NACIONALES"/>
    <x v="15"/>
    <x v="1"/>
    <x v="1"/>
    <x v="2"/>
    <n v="80064.19"/>
    <n v="0"/>
    <n v="0"/>
    <n v="80064.19"/>
  </r>
  <r>
    <x v="10"/>
    <s v="BANCOS PRIVADOS NACIONALES"/>
    <x v="15"/>
    <x v="1"/>
    <x v="1"/>
    <x v="3"/>
    <n v="1689464.5"/>
    <n v="0"/>
    <n v="1"/>
    <n v="1689465.5"/>
  </r>
  <r>
    <x v="10"/>
    <s v="BANCOS PRIVADOS NACIONALES"/>
    <x v="15"/>
    <x v="16"/>
    <x v="28"/>
    <x v="0"/>
    <n v="7196297.3300000001"/>
    <n v="131834.54999999999"/>
    <n v="83870.420000000013"/>
    <n v="7412002.2999999998"/>
  </r>
  <r>
    <x v="10"/>
    <s v="BANCOS PRIVADOS NACIONALES"/>
    <x v="15"/>
    <x v="16"/>
    <x v="28"/>
    <x v="1"/>
    <n v="1744517.99"/>
    <n v="44956.380000000005"/>
    <n v="31683.230000000003"/>
    <n v="1821157.6"/>
  </r>
  <r>
    <x v="10"/>
    <s v="BANCOS PRIVADOS NACIONALES"/>
    <x v="15"/>
    <x v="16"/>
    <x v="28"/>
    <x v="2"/>
    <n v="108187.44"/>
    <n v="23769.21"/>
    <n v="35794.07"/>
    <n v="167750.72"/>
  </r>
  <r>
    <x v="10"/>
    <s v="BANCOS PRIVADOS NACIONALES"/>
    <x v="15"/>
    <x v="16"/>
    <x v="28"/>
    <x v="3"/>
    <n v="786036.17999999993"/>
    <n v="0"/>
    <n v="0"/>
    <n v="786036.17999999993"/>
  </r>
  <r>
    <x v="10"/>
    <s v="BANCOS PRIVADOS NACIONALES"/>
    <x v="15"/>
    <x v="2"/>
    <x v="40"/>
    <x v="0"/>
    <n v="1672835.1700000002"/>
    <n v="0"/>
    <n v="116847.14"/>
    <n v="1789682.31"/>
  </r>
  <r>
    <x v="10"/>
    <s v="BANCOS PRIVADOS NACIONALES"/>
    <x v="15"/>
    <x v="2"/>
    <x v="40"/>
    <x v="1"/>
    <n v="727028.94"/>
    <n v="24389.55"/>
    <n v="29903.73"/>
    <n v="781322.22"/>
  </r>
  <r>
    <x v="10"/>
    <s v="BANCOS PRIVADOS NACIONALES"/>
    <x v="15"/>
    <x v="2"/>
    <x v="40"/>
    <x v="2"/>
    <n v="40652.660000000003"/>
    <n v="0"/>
    <n v="12664.15"/>
    <n v="53316.810000000005"/>
  </r>
  <r>
    <x v="10"/>
    <s v="BANCOS PRIVADOS NACIONALES"/>
    <x v="15"/>
    <x v="2"/>
    <x v="40"/>
    <x v="3"/>
    <n v="652758.37"/>
    <n v="19336.05"/>
    <n v="59.76"/>
    <n v="672154.18"/>
  </r>
  <r>
    <x v="10"/>
    <s v="BANCOS PRIVADOS NACIONALES"/>
    <x v="15"/>
    <x v="2"/>
    <x v="2"/>
    <x v="0"/>
    <n v="297548995.85000002"/>
    <n v="380856.26999999996"/>
    <n v="356599.11"/>
    <n v="298286451.23000002"/>
  </r>
  <r>
    <x v="10"/>
    <s v="BANCOS PRIVADOS NACIONALES"/>
    <x v="15"/>
    <x v="2"/>
    <x v="2"/>
    <x v="1"/>
    <n v="28584839.610000003"/>
    <n v="1505233.5399999998"/>
    <n v="1079730.5799999998"/>
    <n v="31169803.73"/>
  </r>
  <r>
    <x v="10"/>
    <s v="BANCOS PRIVADOS NACIONALES"/>
    <x v="15"/>
    <x v="2"/>
    <x v="2"/>
    <x v="2"/>
    <n v="1451589.62"/>
    <n v="90314.03"/>
    <n v="127239.06000000001"/>
    <n v="1669142.7100000002"/>
  </r>
  <r>
    <x v="10"/>
    <s v="BANCOS PRIVADOS NACIONALES"/>
    <x v="15"/>
    <x v="2"/>
    <x v="2"/>
    <x v="3"/>
    <n v="18289320.110000003"/>
    <n v="897748.39"/>
    <n v="30879.02"/>
    <n v="19217947.520000003"/>
  </r>
  <r>
    <x v="10"/>
    <s v="BANCOS PRIVADOS NACIONALES"/>
    <x v="15"/>
    <x v="2"/>
    <x v="29"/>
    <x v="0"/>
    <n v="2846992.9699999997"/>
    <n v="229717.73"/>
    <n v="50864.07"/>
    <n v="3127574.7699999996"/>
  </r>
  <r>
    <x v="10"/>
    <s v="BANCOS PRIVADOS NACIONALES"/>
    <x v="15"/>
    <x v="2"/>
    <x v="29"/>
    <x v="1"/>
    <n v="653064.81000000006"/>
    <n v="32329.37"/>
    <n v="21131.75"/>
    <n v="706525.93"/>
  </r>
  <r>
    <x v="10"/>
    <s v="BANCOS PRIVADOS NACIONALES"/>
    <x v="15"/>
    <x v="2"/>
    <x v="29"/>
    <x v="2"/>
    <n v="83853.649999999994"/>
    <n v="620.1"/>
    <n v="4344.45"/>
    <n v="88818.2"/>
  </r>
  <r>
    <x v="10"/>
    <s v="BANCOS PRIVADOS NACIONALES"/>
    <x v="15"/>
    <x v="2"/>
    <x v="29"/>
    <x v="3"/>
    <n v="1329211.0499999998"/>
    <n v="206161.69"/>
    <n v="4570.07"/>
    <n v="1539942.8099999998"/>
  </r>
  <r>
    <x v="10"/>
    <s v="BANCOS PRIVADOS NACIONALES"/>
    <x v="15"/>
    <x v="17"/>
    <x v="30"/>
    <x v="0"/>
    <n v="38100925.660000011"/>
    <n v="340899.32"/>
    <n v="270184.23"/>
    <n v="38712009.210000008"/>
  </r>
  <r>
    <x v="10"/>
    <s v="BANCOS PRIVADOS NACIONALES"/>
    <x v="15"/>
    <x v="17"/>
    <x v="30"/>
    <x v="1"/>
    <n v="6158602.3000000007"/>
    <n v="89530.58"/>
    <n v="73839.47"/>
    <n v="6321972.3500000006"/>
  </r>
  <r>
    <x v="10"/>
    <s v="BANCOS PRIVADOS NACIONALES"/>
    <x v="15"/>
    <x v="17"/>
    <x v="30"/>
    <x v="2"/>
    <n v="262013.19"/>
    <n v="6079.5"/>
    <n v="2201.4499999999998"/>
    <n v="270294.14"/>
  </r>
  <r>
    <x v="10"/>
    <s v="BANCOS PRIVADOS NACIONALES"/>
    <x v="15"/>
    <x v="17"/>
    <x v="30"/>
    <x v="3"/>
    <n v="2601854.3800000004"/>
    <n v="72652.579999999987"/>
    <n v="5412.47"/>
    <n v="2679919.4300000006"/>
  </r>
  <r>
    <x v="10"/>
    <s v="BANCOS PRIVADOS NACIONALES"/>
    <x v="16"/>
    <x v="7"/>
    <x v="12"/>
    <x v="2"/>
    <n v="2527899.08"/>
    <n v="60816.1"/>
    <n v="29011.38"/>
    <n v="2617726.56"/>
  </r>
  <r>
    <x v="10"/>
    <s v="BANCOS PRIVADOS NACIONALES"/>
    <x v="16"/>
    <x v="8"/>
    <x v="14"/>
    <x v="2"/>
    <n v="1258888.75"/>
    <n v="98180.680000000008"/>
    <n v="109785.31"/>
    <n v="1466854.74"/>
  </r>
  <r>
    <x v="10"/>
    <s v="BANCOS PRIVADOS NACIONALES"/>
    <x v="16"/>
    <x v="18"/>
    <x v="36"/>
    <x v="2"/>
    <n v="3288855.48"/>
    <n v="44855.020000000004"/>
    <n v="95993.22"/>
    <n v="3429703.72"/>
  </r>
  <r>
    <x v="10"/>
    <s v="BANCOS PRIVADOS NACIONALES"/>
    <x v="16"/>
    <x v="9"/>
    <x v="43"/>
    <x v="2"/>
    <n v="992399.15000000014"/>
    <n v="37074.57"/>
    <n v="75416.17"/>
    <n v="1104889.8900000001"/>
  </r>
  <r>
    <x v="10"/>
    <s v="BANCOS PRIVADOS NACIONALES"/>
    <x v="16"/>
    <x v="9"/>
    <x v="39"/>
    <x v="2"/>
    <n v="4153610.1799999997"/>
    <n v="38955.79"/>
    <n v="67418.42"/>
    <n v="4259984.3899999997"/>
  </r>
  <r>
    <x v="10"/>
    <s v="BANCOS PRIVADOS NACIONALES"/>
    <x v="16"/>
    <x v="0"/>
    <x v="0"/>
    <x v="1"/>
    <n v="1026.79"/>
    <n v="0"/>
    <n v="2"/>
    <n v="1028.79"/>
  </r>
  <r>
    <x v="10"/>
    <s v="BANCOS PRIVADOS NACIONALES"/>
    <x v="16"/>
    <x v="0"/>
    <x v="0"/>
    <x v="2"/>
    <n v="4241252.8100000005"/>
    <n v="218839.61"/>
    <n v="220216.78"/>
    <n v="4680309.2000000011"/>
  </r>
  <r>
    <x v="10"/>
    <s v="BANCOS PRIVADOS NACIONALES"/>
    <x v="16"/>
    <x v="13"/>
    <x v="21"/>
    <x v="2"/>
    <n v="6363317.7999999998"/>
    <n v="168990.43"/>
    <n v="128577.97"/>
    <n v="6660886.1999999993"/>
  </r>
  <r>
    <x v="10"/>
    <s v="BANCOS PRIVADOS NACIONALES"/>
    <x v="16"/>
    <x v="14"/>
    <x v="22"/>
    <x v="2"/>
    <n v="6696003.6799999997"/>
    <n v="531615.84000000008"/>
    <n v="524256.55000000005"/>
    <n v="7751876.0699999994"/>
  </r>
  <r>
    <x v="10"/>
    <s v="BANCOS PRIVADOS NACIONALES"/>
    <x v="16"/>
    <x v="15"/>
    <x v="27"/>
    <x v="2"/>
    <n v="3769790.75"/>
    <n v="59958.850000000006"/>
    <n v="49770.380000000005"/>
    <n v="3879519.98"/>
  </r>
  <r>
    <x v="10"/>
    <s v="BANCOS PRIVADOS NACIONALES"/>
    <x v="16"/>
    <x v="2"/>
    <x v="2"/>
    <x v="2"/>
    <n v="5799364.2800000003"/>
    <n v="70794.78"/>
    <n v="145561.47"/>
    <n v="6015720.5300000003"/>
  </r>
  <r>
    <x v="10"/>
    <s v="BANCOS PRIVADOS NACIONALES"/>
    <x v="17"/>
    <x v="19"/>
    <x v="88"/>
    <x v="0"/>
    <n v="1347449.96"/>
    <n v="12653.42"/>
    <n v="1095.75"/>
    <n v="1361199.13"/>
  </r>
  <r>
    <x v="10"/>
    <s v="BANCOS PRIVADOS NACIONALES"/>
    <x v="17"/>
    <x v="19"/>
    <x v="88"/>
    <x v="1"/>
    <n v="2073347.71"/>
    <n v="15513.44"/>
    <n v="4785.6400000000003"/>
    <n v="2093646.7899999998"/>
  </r>
  <r>
    <x v="10"/>
    <s v="BANCOS PRIVADOS NACIONALES"/>
    <x v="17"/>
    <x v="19"/>
    <x v="88"/>
    <x v="2"/>
    <n v="2287176.9500000002"/>
    <n v="31548.639999999999"/>
    <n v="26803.25"/>
    <n v="2345528.8400000003"/>
  </r>
  <r>
    <x v="10"/>
    <s v="BANCOS PRIVADOS NACIONALES"/>
    <x v="17"/>
    <x v="19"/>
    <x v="88"/>
    <x v="3"/>
    <n v="301874.09000000003"/>
    <n v="0"/>
    <n v="4441.9900000000007"/>
    <n v="306316.08"/>
  </r>
  <r>
    <x v="10"/>
    <s v="BANCOS PRIVADOS NACIONALES"/>
    <x v="17"/>
    <x v="19"/>
    <x v="45"/>
    <x v="0"/>
    <n v="1433797.19"/>
    <n v="59190.94"/>
    <n v="10792.09"/>
    <n v="1503780.22"/>
  </r>
  <r>
    <x v="10"/>
    <s v="BANCOS PRIVADOS NACIONALES"/>
    <x v="17"/>
    <x v="19"/>
    <x v="45"/>
    <x v="1"/>
    <n v="6851596.4000000004"/>
    <n v="71735.16"/>
    <n v="21865.26"/>
    <n v="6945196.8200000003"/>
  </r>
  <r>
    <x v="10"/>
    <s v="BANCOS PRIVADOS NACIONALES"/>
    <x v="17"/>
    <x v="19"/>
    <x v="45"/>
    <x v="2"/>
    <n v="3690943.4400000004"/>
    <n v="142844.6"/>
    <n v="130730.51"/>
    <n v="3964518.5500000003"/>
  </r>
  <r>
    <x v="10"/>
    <s v="BANCOS PRIVADOS NACIONALES"/>
    <x v="17"/>
    <x v="19"/>
    <x v="45"/>
    <x v="3"/>
    <n v="1223476.94"/>
    <n v="16846.37"/>
    <n v="3286.74"/>
    <n v="1243610.05"/>
  </r>
  <r>
    <x v="10"/>
    <s v="BANCOS PRIVADOS NACIONALES"/>
    <x v="17"/>
    <x v="19"/>
    <x v="89"/>
    <x v="0"/>
    <n v="0"/>
    <n v="0"/>
    <n v="3"/>
    <n v="3"/>
  </r>
  <r>
    <x v="10"/>
    <s v="BANCOS PRIVADOS NACIONALES"/>
    <x v="17"/>
    <x v="3"/>
    <x v="3"/>
    <x v="0"/>
    <n v="976399.79"/>
    <n v="0"/>
    <n v="6"/>
    <n v="976405.79"/>
  </r>
  <r>
    <x v="10"/>
    <s v="BANCOS PRIVADOS NACIONALES"/>
    <x v="17"/>
    <x v="3"/>
    <x v="3"/>
    <x v="1"/>
    <n v="1758545.0299999998"/>
    <n v="21729.83"/>
    <n v="77835.34"/>
    <n v="1858110.2"/>
  </r>
  <r>
    <x v="10"/>
    <s v="BANCOS PRIVADOS NACIONALES"/>
    <x v="17"/>
    <x v="3"/>
    <x v="3"/>
    <x v="2"/>
    <n v="1173930.08"/>
    <n v="15755.9"/>
    <n v="12686.900000000001"/>
    <n v="1202372.8799999999"/>
  </r>
  <r>
    <x v="10"/>
    <s v="BANCOS PRIVADOS NACIONALES"/>
    <x v="17"/>
    <x v="3"/>
    <x v="3"/>
    <x v="3"/>
    <n v="415009.93000000005"/>
    <n v="0"/>
    <n v="19167.82"/>
    <n v="434177.75000000006"/>
  </r>
  <r>
    <x v="10"/>
    <s v="BANCOS PRIVADOS NACIONALES"/>
    <x v="17"/>
    <x v="3"/>
    <x v="4"/>
    <x v="0"/>
    <n v="461844.02"/>
    <n v="0"/>
    <n v="0"/>
    <n v="461844.02"/>
  </r>
  <r>
    <x v="10"/>
    <s v="BANCOS PRIVADOS NACIONALES"/>
    <x v="17"/>
    <x v="3"/>
    <x v="4"/>
    <x v="1"/>
    <n v="711355.73"/>
    <n v="5664.75"/>
    <n v="36891.25"/>
    <n v="753911.73"/>
  </r>
  <r>
    <x v="10"/>
    <s v="BANCOS PRIVADOS NACIONALES"/>
    <x v="17"/>
    <x v="3"/>
    <x v="4"/>
    <x v="2"/>
    <n v="842651.03"/>
    <n v="37569.83"/>
    <n v="31391.41"/>
    <n v="911612.27"/>
  </r>
  <r>
    <x v="10"/>
    <s v="BANCOS PRIVADOS NACIONALES"/>
    <x v="17"/>
    <x v="3"/>
    <x v="4"/>
    <x v="3"/>
    <n v="181904.39"/>
    <n v="0"/>
    <n v="0"/>
    <n v="181904.39"/>
  </r>
  <r>
    <x v="10"/>
    <s v="BANCOS PRIVADOS NACIONALES"/>
    <x v="17"/>
    <x v="4"/>
    <x v="32"/>
    <x v="0"/>
    <n v="3644749.73"/>
    <n v="15823.05"/>
    <n v="5182.8599999999997"/>
    <n v="3665755.6399999997"/>
  </r>
  <r>
    <x v="10"/>
    <s v="BANCOS PRIVADOS NACIONALES"/>
    <x v="17"/>
    <x v="4"/>
    <x v="32"/>
    <x v="1"/>
    <n v="2182090.3600000003"/>
    <n v="69516.929999999993"/>
    <n v="35509.089999999997"/>
    <n v="2287116.3800000004"/>
  </r>
  <r>
    <x v="10"/>
    <s v="BANCOS PRIVADOS NACIONALES"/>
    <x v="17"/>
    <x v="4"/>
    <x v="32"/>
    <x v="2"/>
    <n v="2805553.74"/>
    <n v="46042.38"/>
    <n v="20307.53"/>
    <n v="2871903.65"/>
  </r>
  <r>
    <x v="10"/>
    <s v="BANCOS PRIVADOS NACIONALES"/>
    <x v="17"/>
    <x v="4"/>
    <x v="32"/>
    <x v="3"/>
    <n v="170455.16"/>
    <n v="0"/>
    <n v="0"/>
    <n v="170455.16"/>
  </r>
  <r>
    <x v="10"/>
    <s v="BANCOS PRIVADOS NACIONALES"/>
    <x v="17"/>
    <x v="4"/>
    <x v="7"/>
    <x v="0"/>
    <n v="13987373.829999998"/>
    <n v="2430.36"/>
    <n v="19246.32"/>
    <n v="14009050.509999998"/>
  </r>
  <r>
    <x v="10"/>
    <s v="BANCOS PRIVADOS NACIONALES"/>
    <x v="17"/>
    <x v="4"/>
    <x v="7"/>
    <x v="1"/>
    <n v="20391402.960000001"/>
    <n v="355910.50999999995"/>
    <n v="37019.660000000003"/>
    <n v="20784333.130000003"/>
  </r>
  <r>
    <x v="10"/>
    <s v="BANCOS PRIVADOS NACIONALES"/>
    <x v="17"/>
    <x v="4"/>
    <x v="7"/>
    <x v="2"/>
    <n v="8978240.2400000002"/>
    <n v="602921.28999999992"/>
    <n v="270389.69"/>
    <n v="9851551.2199999988"/>
  </r>
  <r>
    <x v="10"/>
    <s v="BANCOS PRIVADOS NACIONALES"/>
    <x v="17"/>
    <x v="4"/>
    <x v="7"/>
    <x v="3"/>
    <n v="3622431.31"/>
    <n v="11574.89"/>
    <n v="945.8599999999999"/>
    <n v="3634952.06"/>
  </r>
  <r>
    <x v="10"/>
    <s v="BANCOS PRIVADOS NACIONALES"/>
    <x v="17"/>
    <x v="4"/>
    <x v="112"/>
    <x v="1"/>
    <n v="55831.44"/>
    <n v="0"/>
    <n v="0"/>
    <n v="55831.44"/>
  </r>
  <r>
    <x v="10"/>
    <s v="BANCOS PRIVADOS NACIONALES"/>
    <x v="17"/>
    <x v="4"/>
    <x v="46"/>
    <x v="0"/>
    <n v="2529681.41"/>
    <n v="0"/>
    <n v="14"/>
    <n v="2529695.41"/>
  </r>
  <r>
    <x v="10"/>
    <s v="BANCOS PRIVADOS NACIONALES"/>
    <x v="17"/>
    <x v="4"/>
    <x v="46"/>
    <x v="1"/>
    <n v="4303484.8600000013"/>
    <n v="36840.699999999997"/>
    <n v="3892.3599999999997"/>
    <n v="4344217.9200000018"/>
  </r>
  <r>
    <x v="10"/>
    <s v="BANCOS PRIVADOS NACIONALES"/>
    <x v="17"/>
    <x v="4"/>
    <x v="46"/>
    <x v="2"/>
    <n v="4732610.33"/>
    <n v="120164.34999999999"/>
    <n v="55356.840000000004"/>
    <n v="4908131.5199999996"/>
  </r>
  <r>
    <x v="10"/>
    <s v="BANCOS PRIVADOS NACIONALES"/>
    <x v="17"/>
    <x v="4"/>
    <x v="46"/>
    <x v="3"/>
    <n v="154004.97"/>
    <n v="0"/>
    <n v="0"/>
    <n v="154004.97"/>
  </r>
  <r>
    <x v="10"/>
    <s v="BANCOS PRIVADOS NACIONALES"/>
    <x v="17"/>
    <x v="5"/>
    <x v="81"/>
    <x v="0"/>
    <n v="3357150.3400000003"/>
    <n v="0"/>
    <n v="3058.56"/>
    <n v="3360208.9000000004"/>
  </r>
  <r>
    <x v="10"/>
    <s v="BANCOS PRIVADOS NACIONALES"/>
    <x v="17"/>
    <x v="5"/>
    <x v="81"/>
    <x v="1"/>
    <n v="2480789.09"/>
    <n v="66913.009999999995"/>
    <n v="10133.879999999999"/>
    <n v="2557835.9799999995"/>
  </r>
  <r>
    <x v="10"/>
    <s v="BANCOS PRIVADOS NACIONALES"/>
    <x v="17"/>
    <x v="5"/>
    <x v="81"/>
    <x v="2"/>
    <n v="2033623.7000000002"/>
    <n v="111534.2"/>
    <n v="41042.720000000001"/>
    <n v="2186200.6200000006"/>
  </r>
  <r>
    <x v="10"/>
    <s v="BANCOS PRIVADOS NACIONALES"/>
    <x v="17"/>
    <x v="5"/>
    <x v="81"/>
    <x v="3"/>
    <n v="1170307.1599999999"/>
    <n v="0"/>
    <n v="0"/>
    <n v="1170307.1599999999"/>
  </r>
  <r>
    <x v="10"/>
    <s v="BANCOS PRIVADOS NACIONALES"/>
    <x v="17"/>
    <x v="5"/>
    <x v="82"/>
    <x v="0"/>
    <n v="1954150.03"/>
    <n v="0"/>
    <n v="3"/>
    <n v="1954153.03"/>
  </r>
  <r>
    <x v="10"/>
    <s v="BANCOS PRIVADOS NACIONALES"/>
    <x v="17"/>
    <x v="5"/>
    <x v="82"/>
    <x v="1"/>
    <n v="4511404.379999999"/>
    <n v="82049.100000000006"/>
    <n v="35168.499999999993"/>
    <n v="4628621.9799999986"/>
  </r>
  <r>
    <x v="10"/>
    <s v="BANCOS PRIVADOS NACIONALES"/>
    <x v="17"/>
    <x v="5"/>
    <x v="82"/>
    <x v="2"/>
    <n v="5806891.0800000001"/>
    <n v="197085.12"/>
    <n v="179516.6"/>
    <n v="6183492.7999999998"/>
  </r>
  <r>
    <x v="10"/>
    <s v="BANCOS PRIVADOS NACIONALES"/>
    <x v="17"/>
    <x v="5"/>
    <x v="82"/>
    <x v="3"/>
    <n v="1623107.91"/>
    <n v="60551.32"/>
    <n v="26491.460000000003"/>
    <n v="1710150.69"/>
  </r>
  <r>
    <x v="10"/>
    <s v="BANCOS PRIVADOS NACIONALES"/>
    <x v="17"/>
    <x v="5"/>
    <x v="8"/>
    <x v="0"/>
    <n v="15553132.079999998"/>
    <n v="105946.34000000001"/>
    <n v="91102.829999999987"/>
    <n v="15750181.249999998"/>
  </r>
  <r>
    <x v="10"/>
    <s v="BANCOS PRIVADOS NACIONALES"/>
    <x v="17"/>
    <x v="5"/>
    <x v="8"/>
    <x v="1"/>
    <n v="16805750.77"/>
    <n v="901218.7200000002"/>
    <n v="156158.46"/>
    <n v="17863127.949999999"/>
  </r>
  <r>
    <x v="10"/>
    <s v="BANCOS PRIVADOS NACIONALES"/>
    <x v="17"/>
    <x v="5"/>
    <x v="8"/>
    <x v="2"/>
    <n v="5748617.9299999997"/>
    <n v="505385.00000000006"/>
    <n v="269430.20000000007"/>
    <n v="6523433.1299999999"/>
  </r>
  <r>
    <x v="10"/>
    <s v="BANCOS PRIVADOS NACIONALES"/>
    <x v="17"/>
    <x v="5"/>
    <x v="8"/>
    <x v="3"/>
    <n v="4546313.75"/>
    <n v="161291.81"/>
    <n v="41705.760000000002"/>
    <n v="4749311.3199999994"/>
  </r>
  <r>
    <x v="10"/>
    <s v="BANCOS PRIVADOS NACIONALES"/>
    <x v="17"/>
    <x v="5"/>
    <x v="9"/>
    <x v="0"/>
    <n v="412849.16"/>
    <n v="0"/>
    <n v="3575.82"/>
    <n v="416424.98"/>
  </r>
  <r>
    <x v="10"/>
    <s v="BANCOS PRIVADOS NACIONALES"/>
    <x v="17"/>
    <x v="5"/>
    <x v="9"/>
    <x v="1"/>
    <n v="2614629.13"/>
    <n v="155713.69"/>
    <n v="26707.820000000003"/>
    <n v="2797050.6399999997"/>
  </r>
  <r>
    <x v="10"/>
    <s v="BANCOS PRIVADOS NACIONALES"/>
    <x v="17"/>
    <x v="5"/>
    <x v="9"/>
    <x v="2"/>
    <n v="3486086.34"/>
    <n v="434010.31"/>
    <n v="302759.59000000003"/>
    <n v="4222856.24"/>
  </r>
  <r>
    <x v="10"/>
    <s v="BANCOS PRIVADOS NACIONALES"/>
    <x v="17"/>
    <x v="5"/>
    <x v="9"/>
    <x v="3"/>
    <n v="598527.49"/>
    <n v="0"/>
    <n v="57711.97"/>
    <n v="656239.46"/>
  </r>
  <r>
    <x v="10"/>
    <s v="BANCOS PRIVADOS NACIONALES"/>
    <x v="17"/>
    <x v="5"/>
    <x v="10"/>
    <x v="0"/>
    <n v="436486.11"/>
    <n v="0"/>
    <n v="2"/>
    <n v="436488.11"/>
  </r>
  <r>
    <x v="10"/>
    <s v="BANCOS PRIVADOS NACIONALES"/>
    <x v="17"/>
    <x v="5"/>
    <x v="10"/>
    <x v="1"/>
    <n v="5820939.5299999993"/>
    <n v="102017.89"/>
    <n v="10675.460000000001"/>
    <n v="5933632.879999999"/>
  </r>
  <r>
    <x v="10"/>
    <s v="BANCOS PRIVADOS NACIONALES"/>
    <x v="17"/>
    <x v="5"/>
    <x v="10"/>
    <x v="2"/>
    <n v="3826303.57"/>
    <n v="44908"/>
    <n v="34146.909999999996"/>
    <n v="3905358.48"/>
  </r>
  <r>
    <x v="10"/>
    <s v="BANCOS PRIVADOS NACIONALES"/>
    <x v="17"/>
    <x v="5"/>
    <x v="10"/>
    <x v="3"/>
    <n v="945121.05"/>
    <n v="0"/>
    <n v="17618.18"/>
    <n v="962739.2300000001"/>
  </r>
  <r>
    <x v="10"/>
    <s v="BANCOS PRIVADOS NACIONALES"/>
    <x v="17"/>
    <x v="5"/>
    <x v="48"/>
    <x v="0"/>
    <n v="2019087.0699999998"/>
    <n v="0"/>
    <n v="933.82"/>
    <n v="2020020.89"/>
  </r>
  <r>
    <x v="10"/>
    <s v="BANCOS PRIVADOS NACIONALES"/>
    <x v="17"/>
    <x v="5"/>
    <x v="48"/>
    <x v="1"/>
    <n v="1992824.3900000001"/>
    <n v="71897.390000000014"/>
    <n v="14862.07"/>
    <n v="2079583.8500000003"/>
  </r>
  <r>
    <x v="10"/>
    <s v="BANCOS PRIVADOS NACIONALES"/>
    <x v="17"/>
    <x v="5"/>
    <x v="48"/>
    <x v="2"/>
    <n v="930764.34000000008"/>
    <n v="73967.240000000005"/>
    <n v="11524.16"/>
    <n v="1016255.7400000001"/>
  </r>
  <r>
    <x v="10"/>
    <s v="BANCOS PRIVADOS NACIONALES"/>
    <x v="17"/>
    <x v="5"/>
    <x v="48"/>
    <x v="3"/>
    <n v="481117.52"/>
    <n v="0"/>
    <n v="0"/>
    <n v="481117.52"/>
  </r>
  <r>
    <x v="10"/>
    <s v="BANCOS PRIVADOS NACIONALES"/>
    <x v="17"/>
    <x v="5"/>
    <x v="83"/>
    <x v="0"/>
    <n v="224500.01999999996"/>
    <n v="43786.42"/>
    <n v="24231.89"/>
    <n v="292518.32999999996"/>
  </r>
  <r>
    <x v="10"/>
    <s v="BANCOS PRIVADOS NACIONALES"/>
    <x v="17"/>
    <x v="5"/>
    <x v="83"/>
    <x v="1"/>
    <n v="3011493.45"/>
    <n v="66856.02"/>
    <n v="5037.91"/>
    <n v="3083387.3800000004"/>
  </r>
  <r>
    <x v="10"/>
    <s v="BANCOS PRIVADOS NACIONALES"/>
    <x v="17"/>
    <x v="5"/>
    <x v="83"/>
    <x v="2"/>
    <n v="499705.56"/>
    <n v="3448.16"/>
    <n v="125.05"/>
    <n v="503278.76999999996"/>
  </r>
  <r>
    <x v="10"/>
    <s v="BANCOS PRIVADOS NACIONALES"/>
    <x v="17"/>
    <x v="5"/>
    <x v="83"/>
    <x v="3"/>
    <n v="782039.86"/>
    <n v="0"/>
    <n v="0"/>
    <n v="782039.86"/>
  </r>
  <r>
    <x v="10"/>
    <s v="BANCOS PRIVADOS NACIONALES"/>
    <x v="17"/>
    <x v="6"/>
    <x v="90"/>
    <x v="0"/>
    <n v="383226.85000000003"/>
    <n v="41510.81"/>
    <n v="3816.98"/>
    <n v="428554.64"/>
  </r>
  <r>
    <x v="10"/>
    <s v="BANCOS PRIVADOS NACIONALES"/>
    <x v="17"/>
    <x v="6"/>
    <x v="90"/>
    <x v="1"/>
    <n v="2504941.6799999997"/>
    <n v="80283.53"/>
    <n v="40112.75"/>
    <n v="2625337.9599999995"/>
  </r>
  <r>
    <x v="10"/>
    <s v="BANCOS PRIVADOS NACIONALES"/>
    <x v="17"/>
    <x v="6"/>
    <x v="90"/>
    <x v="2"/>
    <n v="2416904.27"/>
    <n v="64393.820000000007"/>
    <n v="33855.18"/>
    <n v="2515153.27"/>
  </r>
  <r>
    <x v="10"/>
    <s v="BANCOS PRIVADOS NACIONALES"/>
    <x v="17"/>
    <x v="6"/>
    <x v="90"/>
    <x v="3"/>
    <n v="43377.78"/>
    <n v="11921.970000000001"/>
    <n v="24878.620000000003"/>
    <n v="80178.37"/>
  </r>
  <r>
    <x v="10"/>
    <s v="BANCOS PRIVADOS NACIONALES"/>
    <x v="17"/>
    <x v="6"/>
    <x v="11"/>
    <x v="0"/>
    <n v="6896189.7199999997"/>
    <n v="40312.97"/>
    <n v="39088.699999999997"/>
    <n v="6975591.3899999997"/>
  </r>
  <r>
    <x v="10"/>
    <s v="BANCOS PRIVADOS NACIONALES"/>
    <x v="17"/>
    <x v="6"/>
    <x v="11"/>
    <x v="1"/>
    <n v="15668237.310000001"/>
    <n v="1346828.3800000001"/>
    <n v="185235.90999999997"/>
    <n v="17200301.600000001"/>
  </r>
  <r>
    <x v="10"/>
    <s v="BANCOS PRIVADOS NACIONALES"/>
    <x v="17"/>
    <x v="6"/>
    <x v="11"/>
    <x v="2"/>
    <n v="7987229.9900000012"/>
    <n v="340587.72"/>
    <n v="128481.52"/>
    <n v="8456299.2300000004"/>
  </r>
  <r>
    <x v="10"/>
    <s v="BANCOS PRIVADOS NACIONALES"/>
    <x v="17"/>
    <x v="6"/>
    <x v="11"/>
    <x v="3"/>
    <n v="1249363.22"/>
    <n v="129335.90000000001"/>
    <n v="18575.63"/>
    <n v="1397274.7499999998"/>
  </r>
  <r>
    <x v="10"/>
    <s v="BANCOS PRIVADOS NACIONALES"/>
    <x v="17"/>
    <x v="6"/>
    <x v="49"/>
    <x v="0"/>
    <n v="3648381.7700000005"/>
    <n v="126927.35"/>
    <n v="18634.7"/>
    <n v="3793943.8200000008"/>
  </r>
  <r>
    <x v="10"/>
    <s v="BANCOS PRIVADOS NACIONALES"/>
    <x v="17"/>
    <x v="6"/>
    <x v="49"/>
    <x v="1"/>
    <n v="3891481.8699999992"/>
    <n v="70313.78"/>
    <n v="54151.060000000005"/>
    <n v="4015946.709999999"/>
  </r>
  <r>
    <x v="10"/>
    <s v="BANCOS PRIVADOS NACIONALES"/>
    <x v="17"/>
    <x v="6"/>
    <x v="49"/>
    <x v="2"/>
    <n v="7730255.4000000004"/>
    <n v="128172.53"/>
    <n v="71687.34"/>
    <n v="7930115.2700000005"/>
  </r>
  <r>
    <x v="10"/>
    <s v="BANCOS PRIVADOS NACIONALES"/>
    <x v="17"/>
    <x v="6"/>
    <x v="49"/>
    <x v="3"/>
    <n v="173280.74000000002"/>
    <n v="0"/>
    <n v="0"/>
    <n v="173280.74000000002"/>
  </r>
  <r>
    <x v="10"/>
    <s v="BANCOS PRIVADOS NACIONALES"/>
    <x v="17"/>
    <x v="6"/>
    <x v="91"/>
    <x v="0"/>
    <n v="201918.97"/>
    <n v="0"/>
    <n v="5"/>
    <n v="201923.97"/>
  </r>
  <r>
    <x v="10"/>
    <s v="BANCOS PRIVADOS NACIONALES"/>
    <x v="17"/>
    <x v="6"/>
    <x v="91"/>
    <x v="1"/>
    <n v="1217297.95"/>
    <n v="45321.81"/>
    <n v="4176.5599999999995"/>
    <n v="1266796.32"/>
  </r>
  <r>
    <x v="10"/>
    <s v="BANCOS PRIVADOS NACIONALES"/>
    <x v="17"/>
    <x v="6"/>
    <x v="91"/>
    <x v="2"/>
    <n v="96983.08"/>
    <n v="2297.66"/>
    <n v="901.77"/>
    <n v="100182.51000000001"/>
  </r>
  <r>
    <x v="10"/>
    <s v="BANCOS PRIVADOS NACIONALES"/>
    <x v="17"/>
    <x v="7"/>
    <x v="92"/>
    <x v="0"/>
    <n v="5475092.1699999999"/>
    <n v="0"/>
    <n v="7734.98"/>
    <n v="5482827.1500000004"/>
  </r>
  <r>
    <x v="10"/>
    <s v="BANCOS PRIVADOS NACIONALES"/>
    <x v="17"/>
    <x v="7"/>
    <x v="92"/>
    <x v="1"/>
    <n v="2283740.5099999998"/>
    <n v="42278.06"/>
    <n v="2581.0700000000002"/>
    <n v="2328599.6399999997"/>
  </r>
  <r>
    <x v="10"/>
    <s v="BANCOS PRIVADOS NACIONALES"/>
    <x v="17"/>
    <x v="7"/>
    <x v="92"/>
    <x v="2"/>
    <n v="605986.94999999995"/>
    <n v="4970.9699999999993"/>
    <n v="10296.890000000001"/>
    <n v="621254.80999999994"/>
  </r>
  <r>
    <x v="10"/>
    <s v="BANCOS PRIVADOS NACIONALES"/>
    <x v="17"/>
    <x v="7"/>
    <x v="92"/>
    <x v="3"/>
    <n v="793335.29"/>
    <n v="0"/>
    <n v="107112.11"/>
    <n v="900447.4"/>
  </r>
  <r>
    <x v="10"/>
    <s v="BANCOS PRIVADOS NACIONALES"/>
    <x v="17"/>
    <x v="7"/>
    <x v="50"/>
    <x v="0"/>
    <n v="2159322.21"/>
    <n v="6806.79"/>
    <n v="354.54"/>
    <n v="2166483.54"/>
  </r>
  <r>
    <x v="10"/>
    <s v="BANCOS PRIVADOS NACIONALES"/>
    <x v="17"/>
    <x v="7"/>
    <x v="50"/>
    <x v="1"/>
    <n v="3185810.73"/>
    <n v="59123.72"/>
    <n v="26922.45"/>
    <n v="3271856.9000000004"/>
  </r>
  <r>
    <x v="10"/>
    <s v="BANCOS PRIVADOS NACIONALES"/>
    <x v="17"/>
    <x v="7"/>
    <x v="50"/>
    <x v="2"/>
    <n v="837416.97000000009"/>
    <n v="10344.469999999999"/>
    <n v="10536.91"/>
    <n v="858298.35000000009"/>
  </r>
  <r>
    <x v="10"/>
    <s v="BANCOS PRIVADOS NACIONALES"/>
    <x v="17"/>
    <x v="7"/>
    <x v="50"/>
    <x v="3"/>
    <n v="133068.38"/>
    <n v="0"/>
    <n v="0"/>
    <n v="133068.38"/>
  </r>
  <r>
    <x v="10"/>
    <s v="BANCOS PRIVADOS NACIONALES"/>
    <x v="17"/>
    <x v="7"/>
    <x v="12"/>
    <x v="0"/>
    <n v="19426710.859999999"/>
    <n v="9315.76"/>
    <n v="62666.3"/>
    <n v="19498692.920000002"/>
  </r>
  <r>
    <x v="10"/>
    <s v="BANCOS PRIVADOS NACIONALES"/>
    <x v="17"/>
    <x v="7"/>
    <x v="12"/>
    <x v="1"/>
    <n v="18559833.77"/>
    <n v="715621.25"/>
    <n v="145011.25"/>
    <n v="19420466.27"/>
  </r>
  <r>
    <x v="10"/>
    <s v="BANCOS PRIVADOS NACIONALES"/>
    <x v="17"/>
    <x v="7"/>
    <x v="12"/>
    <x v="2"/>
    <n v="11910407.129999999"/>
    <n v="257720.82"/>
    <n v="175005.51"/>
    <n v="12343133.459999999"/>
  </r>
  <r>
    <x v="10"/>
    <s v="BANCOS PRIVADOS NACIONALES"/>
    <x v="17"/>
    <x v="7"/>
    <x v="12"/>
    <x v="3"/>
    <n v="10110901.770000001"/>
    <n v="182570.62"/>
    <n v="184024.03"/>
    <n v="10477496.42"/>
  </r>
  <r>
    <x v="10"/>
    <s v="BANCOS PRIVADOS NACIONALES"/>
    <x v="17"/>
    <x v="7"/>
    <x v="13"/>
    <x v="0"/>
    <n v="7889365.9700000007"/>
    <n v="60776.33"/>
    <n v="33721.9"/>
    <n v="7983864.2000000011"/>
  </r>
  <r>
    <x v="10"/>
    <s v="BANCOS PRIVADOS NACIONALES"/>
    <x v="17"/>
    <x v="7"/>
    <x v="13"/>
    <x v="1"/>
    <n v="12686183.450000001"/>
    <n v="355799.29000000004"/>
    <n v="42039.76"/>
    <n v="13084022.500000002"/>
  </r>
  <r>
    <x v="10"/>
    <s v="BANCOS PRIVADOS NACIONALES"/>
    <x v="17"/>
    <x v="7"/>
    <x v="13"/>
    <x v="2"/>
    <n v="6535371.5999999996"/>
    <n v="231936.61999999997"/>
    <n v="208964.77000000002"/>
    <n v="6976272.9900000002"/>
  </r>
  <r>
    <x v="10"/>
    <s v="BANCOS PRIVADOS NACIONALES"/>
    <x v="17"/>
    <x v="7"/>
    <x v="13"/>
    <x v="3"/>
    <n v="2303979.69"/>
    <n v="27758.800000000003"/>
    <n v="254.47"/>
    <n v="2331992.96"/>
  </r>
  <r>
    <x v="10"/>
    <s v="BANCOS PRIVADOS NACIONALES"/>
    <x v="17"/>
    <x v="8"/>
    <x v="14"/>
    <x v="0"/>
    <n v="2010601.37"/>
    <n v="74323.55"/>
    <n v="26901.34"/>
    <n v="2111826.2600000002"/>
  </r>
  <r>
    <x v="10"/>
    <s v="BANCOS PRIVADOS NACIONALES"/>
    <x v="17"/>
    <x v="8"/>
    <x v="14"/>
    <x v="1"/>
    <n v="2015271.0500000003"/>
    <n v="139840.15"/>
    <n v="16101.84"/>
    <n v="2171213.04"/>
  </r>
  <r>
    <x v="10"/>
    <s v="BANCOS PRIVADOS NACIONALES"/>
    <x v="17"/>
    <x v="8"/>
    <x v="14"/>
    <x v="2"/>
    <n v="3056784.25"/>
    <n v="226439.51"/>
    <n v="225742.61000000002"/>
    <n v="3508966.3699999996"/>
  </r>
  <r>
    <x v="10"/>
    <s v="BANCOS PRIVADOS NACIONALES"/>
    <x v="17"/>
    <x v="8"/>
    <x v="14"/>
    <x v="3"/>
    <n v="723464.82"/>
    <n v="0"/>
    <n v="0"/>
    <n v="723464.82"/>
  </r>
  <r>
    <x v="10"/>
    <s v="BANCOS PRIVADOS NACIONALES"/>
    <x v="17"/>
    <x v="18"/>
    <x v="34"/>
    <x v="0"/>
    <n v="6223851.4700000007"/>
    <n v="68938.86"/>
    <n v="48654.2"/>
    <n v="6341444.5300000012"/>
  </r>
  <r>
    <x v="10"/>
    <s v="BANCOS PRIVADOS NACIONALES"/>
    <x v="17"/>
    <x v="18"/>
    <x v="34"/>
    <x v="1"/>
    <n v="6673427.620000001"/>
    <n v="431307.10000000003"/>
    <n v="49627.600000000006"/>
    <n v="7154362.3200000003"/>
  </r>
  <r>
    <x v="10"/>
    <s v="BANCOS PRIVADOS NACIONALES"/>
    <x v="17"/>
    <x v="18"/>
    <x v="34"/>
    <x v="2"/>
    <n v="6421698.4399999995"/>
    <n v="129738.66999999998"/>
    <n v="104906.95"/>
    <n v="6656344.0599999996"/>
  </r>
  <r>
    <x v="10"/>
    <s v="BANCOS PRIVADOS NACIONALES"/>
    <x v="17"/>
    <x v="18"/>
    <x v="34"/>
    <x v="3"/>
    <n v="2398550.6800000002"/>
    <n v="157243.78"/>
    <n v="53762.95"/>
    <n v="2609557.41"/>
  </r>
  <r>
    <x v="10"/>
    <s v="BANCOS PRIVADOS NACIONALES"/>
    <x v="17"/>
    <x v="18"/>
    <x v="35"/>
    <x v="0"/>
    <n v="3499395.3100000005"/>
    <n v="0"/>
    <n v="11834.039999999999"/>
    <n v="3511229.3500000006"/>
  </r>
  <r>
    <x v="10"/>
    <s v="BANCOS PRIVADOS NACIONALES"/>
    <x v="17"/>
    <x v="18"/>
    <x v="35"/>
    <x v="1"/>
    <n v="2798481.16"/>
    <n v="53133.19"/>
    <n v="12917.8"/>
    <n v="2864532.15"/>
  </r>
  <r>
    <x v="10"/>
    <s v="BANCOS PRIVADOS NACIONALES"/>
    <x v="17"/>
    <x v="18"/>
    <x v="35"/>
    <x v="2"/>
    <n v="838564.26"/>
    <n v="11559.39"/>
    <n v="45699.319999999992"/>
    <n v="895822.97"/>
  </r>
  <r>
    <x v="10"/>
    <s v="BANCOS PRIVADOS NACIONALES"/>
    <x v="17"/>
    <x v="18"/>
    <x v="35"/>
    <x v="3"/>
    <n v="199918.62"/>
    <n v="0"/>
    <n v="0"/>
    <n v="199918.62"/>
  </r>
  <r>
    <x v="10"/>
    <s v="BANCOS PRIVADOS NACIONALES"/>
    <x v="17"/>
    <x v="18"/>
    <x v="93"/>
    <x v="0"/>
    <n v="897943.47000000009"/>
    <n v="0"/>
    <n v="90350.510000000009"/>
    <n v="988293.9800000001"/>
  </r>
  <r>
    <x v="10"/>
    <s v="BANCOS PRIVADOS NACIONALES"/>
    <x v="17"/>
    <x v="18"/>
    <x v="93"/>
    <x v="1"/>
    <n v="569180.6399999999"/>
    <n v="12538.33"/>
    <n v="1724.85"/>
    <n v="583443.81999999983"/>
  </r>
  <r>
    <x v="10"/>
    <s v="BANCOS PRIVADOS NACIONALES"/>
    <x v="17"/>
    <x v="18"/>
    <x v="93"/>
    <x v="2"/>
    <n v="1046269.48"/>
    <n v="24126.21"/>
    <n v="27115.780000000002"/>
    <n v="1097511.47"/>
  </r>
  <r>
    <x v="10"/>
    <s v="BANCOS PRIVADOS NACIONALES"/>
    <x v="17"/>
    <x v="18"/>
    <x v="94"/>
    <x v="0"/>
    <n v="644308.66999999993"/>
    <n v="26942.020000000004"/>
    <n v="16584.27"/>
    <n v="687834.96"/>
  </r>
  <r>
    <x v="10"/>
    <s v="BANCOS PRIVADOS NACIONALES"/>
    <x v="17"/>
    <x v="18"/>
    <x v="94"/>
    <x v="1"/>
    <n v="913898.62"/>
    <n v="7972.91"/>
    <n v="2628.0299999999997"/>
    <n v="924499.56"/>
  </r>
  <r>
    <x v="10"/>
    <s v="BANCOS PRIVADOS NACIONALES"/>
    <x v="17"/>
    <x v="18"/>
    <x v="94"/>
    <x v="2"/>
    <n v="368963.59"/>
    <n v="9301.1099999999988"/>
    <n v="5763.7999999999993"/>
    <n v="384028.5"/>
  </r>
  <r>
    <x v="10"/>
    <s v="BANCOS PRIVADOS NACIONALES"/>
    <x v="17"/>
    <x v="18"/>
    <x v="94"/>
    <x v="3"/>
    <n v="533.22"/>
    <n v="0"/>
    <n v="538.66999999999996"/>
    <n v="1071.8899999999999"/>
  </r>
  <r>
    <x v="10"/>
    <s v="BANCOS PRIVADOS NACIONALES"/>
    <x v="17"/>
    <x v="18"/>
    <x v="95"/>
    <x v="0"/>
    <n v="2430317.7999999998"/>
    <n v="0"/>
    <n v="2"/>
    <n v="2430319.7999999998"/>
  </r>
  <r>
    <x v="10"/>
    <s v="BANCOS PRIVADOS NACIONALES"/>
    <x v="17"/>
    <x v="18"/>
    <x v="95"/>
    <x v="1"/>
    <n v="417397.13"/>
    <n v="41871.869999999995"/>
    <n v="3253.5"/>
    <n v="462522.5"/>
  </r>
  <r>
    <x v="10"/>
    <s v="BANCOS PRIVADOS NACIONALES"/>
    <x v="17"/>
    <x v="18"/>
    <x v="95"/>
    <x v="2"/>
    <n v="260973.29000000004"/>
    <n v="4155.8899999999994"/>
    <n v="26.06"/>
    <n v="265155.24000000005"/>
  </r>
  <r>
    <x v="10"/>
    <s v="BANCOS PRIVADOS NACIONALES"/>
    <x v="17"/>
    <x v="18"/>
    <x v="95"/>
    <x v="3"/>
    <n v="277776.91000000003"/>
    <n v="0"/>
    <n v="0"/>
    <n v="277776.91000000003"/>
  </r>
  <r>
    <x v="10"/>
    <s v="BANCOS PRIVADOS NACIONALES"/>
    <x v="17"/>
    <x v="18"/>
    <x v="36"/>
    <x v="0"/>
    <n v="17918481.189999998"/>
    <n v="259662.96000000002"/>
    <n v="171931.43000000002"/>
    <n v="18350075.579999998"/>
  </r>
  <r>
    <x v="10"/>
    <s v="BANCOS PRIVADOS NACIONALES"/>
    <x v="17"/>
    <x v="18"/>
    <x v="36"/>
    <x v="1"/>
    <n v="12484351.01"/>
    <n v="981609.92"/>
    <n v="125147.15"/>
    <n v="13591108.08"/>
  </r>
  <r>
    <x v="10"/>
    <s v="BANCOS PRIVADOS NACIONALES"/>
    <x v="17"/>
    <x v="18"/>
    <x v="36"/>
    <x v="2"/>
    <n v="6188222.79"/>
    <n v="128251.53999999998"/>
    <n v="148804.10999999999"/>
    <n v="6465278.4400000004"/>
  </r>
  <r>
    <x v="10"/>
    <s v="BANCOS PRIVADOS NACIONALES"/>
    <x v="17"/>
    <x v="18"/>
    <x v="36"/>
    <x v="3"/>
    <n v="578676.67999999993"/>
    <n v="72559.98"/>
    <n v="35158.310000000005"/>
    <n v="686394.97"/>
  </r>
  <r>
    <x v="10"/>
    <s v="BANCOS PRIVADOS NACIONALES"/>
    <x v="17"/>
    <x v="18"/>
    <x v="96"/>
    <x v="0"/>
    <n v="1415366.49"/>
    <n v="18683.77"/>
    <n v="8758.32"/>
    <n v="1442808.58"/>
  </r>
  <r>
    <x v="10"/>
    <s v="BANCOS PRIVADOS NACIONALES"/>
    <x v="17"/>
    <x v="18"/>
    <x v="96"/>
    <x v="1"/>
    <n v="674731.16999999993"/>
    <n v="20890.61"/>
    <n v="28109.1"/>
    <n v="723730.87999999989"/>
  </r>
  <r>
    <x v="10"/>
    <s v="BANCOS PRIVADOS NACIONALES"/>
    <x v="17"/>
    <x v="18"/>
    <x v="96"/>
    <x v="2"/>
    <n v="496325.51"/>
    <n v="7759.58"/>
    <n v="32997.620000000003"/>
    <n v="537082.71000000008"/>
  </r>
  <r>
    <x v="10"/>
    <s v="BANCOS PRIVADOS NACIONALES"/>
    <x v="17"/>
    <x v="18"/>
    <x v="96"/>
    <x v="3"/>
    <n v="53915.98"/>
    <n v="42436.61"/>
    <n v="3804.32"/>
    <n v="100156.91"/>
  </r>
  <r>
    <x v="10"/>
    <s v="BANCOS PRIVADOS NACIONALES"/>
    <x v="17"/>
    <x v="18"/>
    <x v="97"/>
    <x v="0"/>
    <n v="891952.52"/>
    <n v="28284.01"/>
    <n v="9280.27"/>
    <n v="929516.8"/>
  </r>
  <r>
    <x v="10"/>
    <s v="BANCOS PRIVADOS NACIONALES"/>
    <x v="17"/>
    <x v="18"/>
    <x v="97"/>
    <x v="1"/>
    <n v="757092.3"/>
    <n v="9445.2900000000009"/>
    <n v="1339.51"/>
    <n v="767877.10000000009"/>
  </r>
  <r>
    <x v="10"/>
    <s v="BANCOS PRIVADOS NACIONALES"/>
    <x v="17"/>
    <x v="18"/>
    <x v="97"/>
    <x v="2"/>
    <n v="381846.77"/>
    <n v="3225.06"/>
    <n v="3294.76"/>
    <n v="388366.59"/>
  </r>
  <r>
    <x v="10"/>
    <s v="BANCOS PRIVADOS NACIONALES"/>
    <x v="17"/>
    <x v="18"/>
    <x v="97"/>
    <x v="3"/>
    <n v="16071.39"/>
    <n v="0"/>
    <n v="0"/>
    <n v="16071.39"/>
  </r>
  <r>
    <x v="10"/>
    <s v="BANCOS PRIVADOS NACIONALES"/>
    <x v="17"/>
    <x v="18"/>
    <x v="37"/>
    <x v="0"/>
    <n v="4468597.59"/>
    <n v="62377.100000000006"/>
    <n v="6315.62"/>
    <n v="4537290.3099999996"/>
  </r>
  <r>
    <x v="10"/>
    <s v="BANCOS PRIVADOS NACIONALES"/>
    <x v="17"/>
    <x v="18"/>
    <x v="37"/>
    <x v="1"/>
    <n v="2593115.19"/>
    <n v="72000.320000000007"/>
    <n v="13406.220000000001"/>
    <n v="2678521.73"/>
  </r>
  <r>
    <x v="10"/>
    <s v="BANCOS PRIVADOS NACIONALES"/>
    <x v="17"/>
    <x v="18"/>
    <x v="37"/>
    <x v="2"/>
    <n v="4044184.82"/>
    <n v="59312.14"/>
    <n v="26417.58"/>
    <n v="4129914.54"/>
  </r>
  <r>
    <x v="10"/>
    <s v="BANCOS PRIVADOS NACIONALES"/>
    <x v="17"/>
    <x v="18"/>
    <x v="37"/>
    <x v="3"/>
    <n v="432575.64"/>
    <n v="0"/>
    <n v="0"/>
    <n v="432575.64"/>
  </r>
  <r>
    <x v="10"/>
    <s v="BANCOS PRIVADOS NACIONALES"/>
    <x v="17"/>
    <x v="18"/>
    <x v="51"/>
    <x v="0"/>
    <n v="3611153.04"/>
    <n v="52000.89"/>
    <n v="7167.08"/>
    <n v="3670321.0100000002"/>
  </r>
  <r>
    <x v="10"/>
    <s v="BANCOS PRIVADOS NACIONALES"/>
    <x v="17"/>
    <x v="18"/>
    <x v="51"/>
    <x v="1"/>
    <n v="2293969.35"/>
    <n v="104855.20999999999"/>
    <n v="16958.109999999997"/>
    <n v="2415782.67"/>
  </r>
  <r>
    <x v="10"/>
    <s v="BANCOS PRIVADOS NACIONALES"/>
    <x v="17"/>
    <x v="18"/>
    <x v="51"/>
    <x v="2"/>
    <n v="2391957.98"/>
    <n v="25111.449999999997"/>
    <n v="38140.909999999996"/>
    <n v="2455210.3400000003"/>
  </r>
  <r>
    <x v="10"/>
    <s v="BANCOS PRIVADOS NACIONALES"/>
    <x v="17"/>
    <x v="18"/>
    <x v="51"/>
    <x v="3"/>
    <n v="558176.12"/>
    <n v="18561.72"/>
    <n v="12601.49"/>
    <n v="589339.32999999996"/>
  </r>
  <r>
    <x v="10"/>
    <s v="BANCOS PRIVADOS NACIONALES"/>
    <x v="17"/>
    <x v="9"/>
    <x v="98"/>
    <x v="0"/>
    <n v="1637768.6800000002"/>
    <n v="6774.0599999999995"/>
    <n v="1506.6999999999998"/>
    <n v="1646049.4400000002"/>
  </r>
  <r>
    <x v="10"/>
    <s v="BANCOS PRIVADOS NACIONALES"/>
    <x v="17"/>
    <x v="9"/>
    <x v="98"/>
    <x v="1"/>
    <n v="1764215.63"/>
    <n v="25622.34"/>
    <n v="3584.92"/>
    <n v="1793422.89"/>
  </r>
  <r>
    <x v="10"/>
    <s v="BANCOS PRIVADOS NACIONALES"/>
    <x v="17"/>
    <x v="9"/>
    <x v="98"/>
    <x v="2"/>
    <n v="307043.5"/>
    <n v="2856.7700000000004"/>
    <n v="9638.82"/>
    <n v="319539.09000000003"/>
  </r>
  <r>
    <x v="10"/>
    <s v="BANCOS PRIVADOS NACIONALES"/>
    <x v="17"/>
    <x v="9"/>
    <x v="98"/>
    <x v="3"/>
    <n v="896937.01"/>
    <n v="8190.69"/>
    <n v="245.51000000000002"/>
    <n v="905373.21"/>
  </r>
  <r>
    <x v="10"/>
    <s v="BANCOS PRIVADOS NACIONALES"/>
    <x v="17"/>
    <x v="9"/>
    <x v="43"/>
    <x v="0"/>
    <n v="2586993.63"/>
    <n v="9020.7000000000007"/>
    <n v="133599.32"/>
    <n v="2729613.65"/>
  </r>
  <r>
    <x v="10"/>
    <s v="BANCOS PRIVADOS NACIONALES"/>
    <x v="17"/>
    <x v="9"/>
    <x v="43"/>
    <x v="1"/>
    <n v="5254403.0599999987"/>
    <n v="286230.34999999998"/>
    <n v="41207.409999999996"/>
    <n v="5581840.8199999984"/>
  </r>
  <r>
    <x v="10"/>
    <s v="BANCOS PRIVADOS NACIONALES"/>
    <x v="17"/>
    <x v="9"/>
    <x v="43"/>
    <x v="2"/>
    <n v="5526143.8899999997"/>
    <n v="275975.09000000008"/>
    <n v="283124.04000000004"/>
    <n v="6085243.0199999996"/>
  </r>
  <r>
    <x v="10"/>
    <s v="BANCOS PRIVADOS NACIONALES"/>
    <x v="17"/>
    <x v="9"/>
    <x v="43"/>
    <x v="3"/>
    <n v="1373187.4600000002"/>
    <n v="195416.47"/>
    <n v="17395.87"/>
    <n v="1585999.8000000003"/>
  </r>
  <r>
    <x v="10"/>
    <s v="BANCOS PRIVADOS NACIONALES"/>
    <x v="17"/>
    <x v="9"/>
    <x v="38"/>
    <x v="0"/>
    <n v="4301556.74"/>
    <n v="9467.4600000000009"/>
    <n v="98608.790000000008"/>
    <n v="4409632.99"/>
  </r>
  <r>
    <x v="10"/>
    <s v="BANCOS PRIVADOS NACIONALES"/>
    <x v="17"/>
    <x v="9"/>
    <x v="38"/>
    <x v="1"/>
    <n v="3352312.41"/>
    <n v="70049.22"/>
    <n v="11072.11"/>
    <n v="3433433.74"/>
  </r>
  <r>
    <x v="10"/>
    <s v="BANCOS PRIVADOS NACIONALES"/>
    <x v="17"/>
    <x v="9"/>
    <x v="38"/>
    <x v="2"/>
    <n v="13327346.689999999"/>
    <n v="309318.81"/>
    <n v="180288.12999999998"/>
    <n v="13816953.630000001"/>
  </r>
  <r>
    <x v="10"/>
    <s v="BANCOS PRIVADOS NACIONALES"/>
    <x v="17"/>
    <x v="9"/>
    <x v="38"/>
    <x v="3"/>
    <n v="33888.520000000004"/>
    <n v="0"/>
    <n v="0"/>
    <n v="33888.520000000004"/>
  </r>
  <r>
    <x v="10"/>
    <s v="BANCOS PRIVADOS NACIONALES"/>
    <x v="17"/>
    <x v="9"/>
    <x v="52"/>
    <x v="0"/>
    <n v="1306441.4099999999"/>
    <n v="19623.350000000002"/>
    <n v="69602.430000000008"/>
    <n v="1395667.19"/>
  </r>
  <r>
    <x v="10"/>
    <s v="BANCOS PRIVADOS NACIONALES"/>
    <x v="17"/>
    <x v="9"/>
    <x v="52"/>
    <x v="1"/>
    <n v="3405848.1799999992"/>
    <n v="114580.19"/>
    <n v="18243.870000000003"/>
    <n v="3538672.2399999993"/>
  </r>
  <r>
    <x v="10"/>
    <s v="BANCOS PRIVADOS NACIONALES"/>
    <x v="17"/>
    <x v="9"/>
    <x v="52"/>
    <x v="2"/>
    <n v="3513381.59"/>
    <n v="75195.290000000008"/>
    <n v="72000.12"/>
    <n v="3660577"/>
  </r>
  <r>
    <x v="10"/>
    <s v="BANCOS PRIVADOS NACIONALES"/>
    <x v="17"/>
    <x v="9"/>
    <x v="52"/>
    <x v="3"/>
    <n v="219660.54"/>
    <n v="7083.7800000000007"/>
    <n v="1125.56"/>
    <n v="227869.88"/>
  </r>
  <r>
    <x v="10"/>
    <s v="BANCOS PRIVADOS NACIONALES"/>
    <x v="17"/>
    <x v="9"/>
    <x v="15"/>
    <x v="0"/>
    <n v="69821724.770000011"/>
    <n v="215477.06999999998"/>
    <n v="556427.24"/>
    <n v="70593629.079999998"/>
  </r>
  <r>
    <x v="10"/>
    <s v="BANCOS PRIVADOS NACIONALES"/>
    <x v="17"/>
    <x v="9"/>
    <x v="15"/>
    <x v="1"/>
    <n v="22605371.450000003"/>
    <n v="1259697.4100000001"/>
    <n v="235850.02999999997"/>
    <n v="24100918.890000004"/>
  </r>
  <r>
    <x v="10"/>
    <s v="BANCOS PRIVADOS NACIONALES"/>
    <x v="17"/>
    <x v="9"/>
    <x v="15"/>
    <x v="2"/>
    <n v="11641242.039999999"/>
    <n v="386983.49000000005"/>
    <n v="296945.18"/>
    <n v="12325170.709999999"/>
  </r>
  <r>
    <x v="10"/>
    <s v="BANCOS PRIVADOS NACIONALES"/>
    <x v="17"/>
    <x v="9"/>
    <x v="15"/>
    <x v="3"/>
    <n v="9685754.5800000019"/>
    <n v="396579.49"/>
    <n v="93378.91"/>
    <n v="10175712.980000002"/>
  </r>
  <r>
    <x v="10"/>
    <s v="BANCOS PRIVADOS NACIONALES"/>
    <x v="17"/>
    <x v="9"/>
    <x v="99"/>
    <x v="0"/>
    <n v="1200910.1800000002"/>
    <n v="0"/>
    <n v="2"/>
    <n v="1200912.1800000002"/>
  </r>
  <r>
    <x v="10"/>
    <s v="BANCOS PRIVADOS NACIONALES"/>
    <x v="17"/>
    <x v="9"/>
    <x v="99"/>
    <x v="1"/>
    <n v="948278.23"/>
    <n v="43254.78"/>
    <n v="6390.6"/>
    <n v="997923.61"/>
  </r>
  <r>
    <x v="10"/>
    <s v="BANCOS PRIVADOS NACIONALES"/>
    <x v="17"/>
    <x v="9"/>
    <x v="99"/>
    <x v="2"/>
    <n v="3593603.08"/>
    <n v="105232.33"/>
    <n v="32491.679999999997"/>
    <n v="3731327.0900000003"/>
  </r>
  <r>
    <x v="10"/>
    <s v="BANCOS PRIVADOS NACIONALES"/>
    <x v="17"/>
    <x v="9"/>
    <x v="99"/>
    <x v="3"/>
    <n v="131056.95999999999"/>
    <n v="0"/>
    <n v="0"/>
    <n v="131056.95999999999"/>
  </r>
  <r>
    <x v="10"/>
    <s v="BANCOS PRIVADOS NACIONALES"/>
    <x v="17"/>
    <x v="9"/>
    <x v="100"/>
    <x v="0"/>
    <n v="5980749.7599999998"/>
    <n v="8372.6299999999992"/>
    <n v="22662.880000000001"/>
    <n v="6011785.2699999996"/>
  </r>
  <r>
    <x v="10"/>
    <s v="BANCOS PRIVADOS NACIONALES"/>
    <x v="17"/>
    <x v="9"/>
    <x v="100"/>
    <x v="1"/>
    <n v="2591189.0299999998"/>
    <n v="86969.05"/>
    <n v="10689.25"/>
    <n v="2688847.3299999996"/>
  </r>
  <r>
    <x v="10"/>
    <s v="BANCOS PRIVADOS NACIONALES"/>
    <x v="17"/>
    <x v="9"/>
    <x v="100"/>
    <x v="2"/>
    <n v="5815429.3099999996"/>
    <n v="355175.56000000006"/>
    <n v="216250.51"/>
    <n v="6386855.379999999"/>
  </r>
  <r>
    <x v="10"/>
    <s v="BANCOS PRIVADOS NACIONALES"/>
    <x v="17"/>
    <x v="9"/>
    <x v="100"/>
    <x v="3"/>
    <n v="269784.58999999997"/>
    <n v="0"/>
    <n v="0"/>
    <n v="269784.58999999997"/>
  </r>
  <r>
    <x v="10"/>
    <s v="BANCOS PRIVADOS NACIONALES"/>
    <x v="17"/>
    <x v="9"/>
    <x v="101"/>
    <x v="0"/>
    <n v="515363.78999999992"/>
    <n v="0"/>
    <n v="4"/>
    <n v="515367.78999999992"/>
  </r>
  <r>
    <x v="10"/>
    <s v="BANCOS PRIVADOS NACIONALES"/>
    <x v="17"/>
    <x v="9"/>
    <x v="101"/>
    <x v="1"/>
    <n v="822420.46"/>
    <n v="10405.039999999999"/>
    <n v="5153.71"/>
    <n v="837979.21"/>
  </r>
  <r>
    <x v="10"/>
    <s v="BANCOS PRIVADOS NACIONALES"/>
    <x v="17"/>
    <x v="9"/>
    <x v="101"/>
    <x v="2"/>
    <n v="956862.8"/>
    <n v="0"/>
    <n v="13526.48"/>
    <n v="970389.28"/>
  </r>
  <r>
    <x v="10"/>
    <s v="BANCOS PRIVADOS NACIONALES"/>
    <x v="17"/>
    <x v="9"/>
    <x v="101"/>
    <x v="3"/>
    <n v="185619.18"/>
    <n v="0"/>
    <n v="0"/>
    <n v="185619.18"/>
  </r>
  <r>
    <x v="10"/>
    <s v="BANCOS PRIVADOS NACIONALES"/>
    <x v="17"/>
    <x v="9"/>
    <x v="39"/>
    <x v="0"/>
    <n v="15344683.559999999"/>
    <n v="133575.92000000001"/>
    <n v="202443.00000000003"/>
    <n v="15680702.479999999"/>
  </r>
  <r>
    <x v="10"/>
    <s v="BANCOS PRIVADOS NACIONALES"/>
    <x v="17"/>
    <x v="9"/>
    <x v="39"/>
    <x v="1"/>
    <n v="21224242.399999999"/>
    <n v="671246.51000000024"/>
    <n v="206968.66000000003"/>
    <n v="22102457.57"/>
  </r>
  <r>
    <x v="10"/>
    <s v="BANCOS PRIVADOS NACIONALES"/>
    <x v="17"/>
    <x v="9"/>
    <x v="39"/>
    <x v="2"/>
    <n v="11925147.309999999"/>
    <n v="499219.22"/>
    <n v="318409.73"/>
    <n v="12742776.26"/>
  </r>
  <r>
    <x v="10"/>
    <s v="BANCOS PRIVADOS NACIONALES"/>
    <x v="17"/>
    <x v="9"/>
    <x v="39"/>
    <x v="3"/>
    <n v="6880049.7500000009"/>
    <n v="231353.59"/>
    <n v="187012.71"/>
    <n v="7298416.0500000007"/>
  </r>
  <r>
    <x v="10"/>
    <s v="BANCOS PRIVADOS NACIONALES"/>
    <x v="17"/>
    <x v="9"/>
    <x v="102"/>
    <x v="1"/>
    <n v="436406.62"/>
    <n v="22621.200000000004"/>
    <n v="2939.78"/>
    <n v="461967.60000000003"/>
  </r>
  <r>
    <x v="10"/>
    <s v="BANCOS PRIVADOS NACIONALES"/>
    <x v="17"/>
    <x v="9"/>
    <x v="102"/>
    <x v="2"/>
    <n v="1710444.73"/>
    <n v="16773.43"/>
    <n v="6476.14"/>
    <n v="1733694.2999999998"/>
  </r>
  <r>
    <x v="10"/>
    <s v="BANCOS PRIVADOS NACIONALES"/>
    <x v="17"/>
    <x v="9"/>
    <x v="103"/>
    <x v="0"/>
    <n v="0"/>
    <n v="0"/>
    <n v="1"/>
    <n v="1"/>
  </r>
  <r>
    <x v="10"/>
    <s v="BANCOS PRIVADOS NACIONALES"/>
    <x v="17"/>
    <x v="9"/>
    <x v="103"/>
    <x v="2"/>
    <n v="0"/>
    <n v="0"/>
    <n v="1"/>
    <n v="1"/>
  </r>
  <r>
    <x v="10"/>
    <s v="BANCOS PRIVADOS NACIONALES"/>
    <x v="17"/>
    <x v="9"/>
    <x v="44"/>
    <x v="0"/>
    <n v="2186806.54"/>
    <n v="22652.720000000001"/>
    <n v="4119.08"/>
    <n v="2213578.3400000003"/>
  </r>
  <r>
    <x v="10"/>
    <s v="BANCOS PRIVADOS NACIONALES"/>
    <x v="17"/>
    <x v="9"/>
    <x v="44"/>
    <x v="1"/>
    <n v="2430706.5000000005"/>
    <n v="77948.079999999987"/>
    <n v="22562.929999999997"/>
    <n v="2531217.5100000007"/>
  </r>
  <r>
    <x v="10"/>
    <s v="BANCOS PRIVADOS NACIONALES"/>
    <x v="17"/>
    <x v="9"/>
    <x v="44"/>
    <x v="2"/>
    <n v="2806589.43"/>
    <n v="134545.37"/>
    <n v="174219.99"/>
    <n v="3115354.79"/>
  </r>
  <r>
    <x v="10"/>
    <s v="BANCOS PRIVADOS NACIONALES"/>
    <x v="17"/>
    <x v="9"/>
    <x v="44"/>
    <x v="3"/>
    <n v="341116.24"/>
    <n v="0"/>
    <n v="0"/>
    <n v="341116.24"/>
  </r>
  <r>
    <x v="10"/>
    <s v="BANCOS PRIVADOS NACIONALES"/>
    <x v="17"/>
    <x v="9"/>
    <x v="53"/>
    <x v="0"/>
    <n v="2327525.38"/>
    <n v="0"/>
    <n v="129083.4"/>
    <n v="2456608.7799999998"/>
  </r>
  <r>
    <x v="10"/>
    <s v="BANCOS PRIVADOS NACIONALES"/>
    <x v="17"/>
    <x v="9"/>
    <x v="53"/>
    <x v="1"/>
    <n v="2126556.77"/>
    <n v="107483.17"/>
    <n v="44512.510000000009"/>
    <n v="2278552.4500000002"/>
  </r>
  <r>
    <x v="10"/>
    <s v="BANCOS PRIVADOS NACIONALES"/>
    <x v="17"/>
    <x v="9"/>
    <x v="53"/>
    <x v="2"/>
    <n v="1502438.1400000001"/>
    <n v="104670.1"/>
    <n v="121543.81"/>
    <n v="1728652.0500000003"/>
  </r>
  <r>
    <x v="10"/>
    <s v="BANCOS PRIVADOS NACIONALES"/>
    <x v="17"/>
    <x v="9"/>
    <x v="53"/>
    <x v="3"/>
    <n v="694957.8"/>
    <n v="70953.03"/>
    <n v="127346.76"/>
    <n v="893257.59000000008"/>
  </r>
  <r>
    <x v="10"/>
    <s v="BANCOS PRIVADOS NACIONALES"/>
    <x v="17"/>
    <x v="10"/>
    <x v="16"/>
    <x v="0"/>
    <n v="1163425.1000000001"/>
    <n v="35341.089999999997"/>
    <n v="20350.46"/>
    <n v="1219116.6500000001"/>
  </r>
  <r>
    <x v="10"/>
    <s v="BANCOS PRIVADOS NACIONALES"/>
    <x v="17"/>
    <x v="10"/>
    <x v="16"/>
    <x v="1"/>
    <n v="2439030.52"/>
    <n v="142426.78999999998"/>
    <n v="24543.129999999997"/>
    <n v="2606000.44"/>
  </r>
  <r>
    <x v="10"/>
    <s v="BANCOS PRIVADOS NACIONALES"/>
    <x v="17"/>
    <x v="10"/>
    <x v="16"/>
    <x v="2"/>
    <n v="2165591.2700000005"/>
    <n v="64343.899999999994"/>
    <n v="56998.559999999998"/>
    <n v="2286933.7300000004"/>
  </r>
  <r>
    <x v="10"/>
    <s v="BANCOS PRIVADOS NACIONALES"/>
    <x v="17"/>
    <x v="10"/>
    <x v="16"/>
    <x v="3"/>
    <n v="572078.03"/>
    <n v="0"/>
    <n v="0"/>
    <n v="572078.03"/>
  </r>
  <r>
    <x v="10"/>
    <s v="BANCOS PRIVADOS NACIONALES"/>
    <x v="17"/>
    <x v="10"/>
    <x v="17"/>
    <x v="0"/>
    <n v="222110.46"/>
    <n v="0"/>
    <n v="2"/>
    <n v="222112.46"/>
  </r>
  <r>
    <x v="10"/>
    <s v="BANCOS PRIVADOS NACIONALES"/>
    <x v="17"/>
    <x v="10"/>
    <x v="17"/>
    <x v="1"/>
    <n v="658196.64999999991"/>
    <n v="7006.18"/>
    <n v="673.96"/>
    <n v="665876.78999999992"/>
  </r>
  <r>
    <x v="10"/>
    <s v="BANCOS PRIVADOS NACIONALES"/>
    <x v="17"/>
    <x v="10"/>
    <x v="17"/>
    <x v="2"/>
    <n v="1323070.81"/>
    <n v="40739.039999999994"/>
    <n v="42290.259999999995"/>
    <n v="1406100.11"/>
  </r>
  <r>
    <x v="10"/>
    <s v="BANCOS PRIVADOS NACIONALES"/>
    <x v="17"/>
    <x v="11"/>
    <x v="18"/>
    <x v="0"/>
    <n v="2186883.3000000003"/>
    <n v="43023.19"/>
    <n v="87010.27"/>
    <n v="2316916.7600000002"/>
  </r>
  <r>
    <x v="10"/>
    <s v="BANCOS PRIVADOS NACIONALES"/>
    <x v="17"/>
    <x v="11"/>
    <x v="18"/>
    <x v="1"/>
    <n v="4683512.26"/>
    <n v="142087.01999999999"/>
    <n v="19680.27"/>
    <n v="4845279.5499999989"/>
  </r>
  <r>
    <x v="10"/>
    <s v="BANCOS PRIVADOS NACIONALES"/>
    <x v="17"/>
    <x v="11"/>
    <x v="18"/>
    <x v="2"/>
    <n v="3624771.1700000004"/>
    <n v="302671.62"/>
    <n v="193633.32"/>
    <n v="4121076.1100000003"/>
  </r>
  <r>
    <x v="10"/>
    <s v="BANCOS PRIVADOS NACIONALES"/>
    <x v="17"/>
    <x v="11"/>
    <x v="18"/>
    <x v="3"/>
    <n v="341701.36000000004"/>
    <n v="9061.64"/>
    <n v="1206.74"/>
    <n v="351969.74000000005"/>
  </r>
  <r>
    <x v="10"/>
    <s v="BANCOS PRIVADOS NACIONALES"/>
    <x v="17"/>
    <x v="20"/>
    <x v="86"/>
    <x v="0"/>
    <n v="1260203.98"/>
    <n v="5069.93"/>
    <n v="1235.6300000000001"/>
    <n v="1266509.5399999998"/>
  </r>
  <r>
    <x v="10"/>
    <s v="BANCOS PRIVADOS NACIONALES"/>
    <x v="17"/>
    <x v="20"/>
    <x v="86"/>
    <x v="1"/>
    <n v="3729597.79"/>
    <n v="57649.04"/>
    <n v="10021.4"/>
    <n v="3797268.23"/>
  </r>
  <r>
    <x v="10"/>
    <s v="BANCOS PRIVADOS NACIONALES"/>
    <x v="17"/>
    <x v="20"/>
    <x v="86"/>
    <x v="2"/>
    <n v="587628.73"/>
    <n v="2691.38"/>
    <n v="6671.59"/>
    <n v="596991.69999999995"/>
  </r>
  <r>
    <x v="10"/>
    <s v="BANCOS PRIVADOS NACIONALES"/>
    <x v="17"/>
    <x v="20"/>
    <x v="86"/>
    <x v="3"/>
    <n v="117375.29000000001"/>
    <n v="0"/>
    <n v="0"/>
    <n v="117375.29000000001"/>
  </r>
  <r>
    <x v="10"/>
    <s v="BANCOS PRIVADOS NACIONALES"/>
    <x v="17"/>
    <x v="20"/>
    <x v="54"/>
    <x v="0"/>
    <n v="5662588.1899999995"/>
    <n v="0"/>
    <n v="982.87"/>
    <n v="5663571.0599999996"/>
  </r>
  <r>
    <x v="10"/>
    <s v="BANCOS PRIVADOS NACIONALES"/>
    <x v="17"/>
    <x v="20"/>
    <x v="54"/>
    <x v="1"/>
    <n v="10347152.65"/>
    <n v="215808.90000000002"/>
    <n v="64161.57"/>
    <n v="10627123.120000001"/>
  </r>
  <r>
    <x v="10"/>
    <s v="BANCOS PRIVADOS NACIONALES"/>
    <x v="17"/>
    <x v="20"/>
    <x v="54"/>
    <x v="2"/>
    <n v="5034401.62"/>
    <n v="102938.31"/>
    <n v="85630.420000000013"/>
    <n v="5222970.3499999996"/>
  </r>
  <r>
    <x v="10"/>
    <s v="BANCOS PRIVADOS NACIONALES"/>
    <x v="17"/>
    <x v="20"/>
    <x v="54"/>
    <x v="3"/>
    <n v="313866.5"/>
    <n v="0"/>
    <n v="8485.56"/>
    <n v="322352.06"/>
  </r>
  <r>
    <x v="10"/>
    <s v="BANCOS PRIVADOS NACIONALES"/>
    <x v="17"/>
    <x v="12"/>
    <x v="19"/>
    <x v="0"/>
    <n v="2082893.9999999998"/>
    <n v="126143.43"/>
    <n v="170851.66"/>
    <n v="2379889.09"/>
  </r>
  <r>
    <x v="10"/>
    <s v="BANCOS PRIVADOS NACIONALES"/>
    <x v="17"/>
    <x v="12"/>
    <x v="19"/>
    <x v="1"/>
    <n v="5962983.7599999998"/>
    <n v="240942.68"/>
    <n v="57949.96"/>
    <n v="6261876.3999999994"/>
  </r>
  <r>
    <x v="10"/>
    <s v="BANCOS PRIVADOS NACIONALES"/>
    <x v="17"/>
    <x v="12"/>
    <x v="19"/>
    <x v="2"/>
    <n v="5769638.8200000003"/>
    <n v="230254.54"/>
    <n v="125697.85"/>
    <n v="6125591.21"/>
  </r>
  <r>
    <x v="10"/>
    <s v="BANCOS PRIVADOS NACIONALES"/>
    <x v="17"/>
    <x v="12"/>
    <x v="19"/>
    <x v="3"/>
    <n v="924411.71000000008"/>
    <n v="0"/>
    <n v="59129.72"/>
    <n v="983541.43"/>
  </r>
  <r>
    <x v="10"/>
    <s v="BANCOS PRIVADOS NACIONALES"/>
    <x v="17"/>
    <x v="0"/>
    <x v="87"/>
    <x v="0"/>
    <n v="6429592.3999999994"/>
    <n v="203800.13"/>
    <n v="39672.29"/>
    <n v="6673064.8199999994"/>
  </r>
  <r>
    <x v="10"/>
    <s v="BANCOS PRIVADOS NACIONALES"/>
    <x v="17"/>
    <x v="0"/>
    <x v="87"/>
    <x v="1"/>
    <n v="8214443.1400000006"/>
    <n v="349681.04000000004"/>
    <n v="39285.94"/>
    <n v="8603410.1199999992"/>
  </r>
  <r>
    <x v="10"/>
    <s v="BANCOS PRIVADOS NACIONALES"/>
    <x v="17"/>
    <x v="0"/>
    <x v="87"/>
    <x v="2"/>
    <n v="4826946.58"/>
    <n v="122521.42000000001"/>
    <n v="123718.95000000001"/>
    <n v="5073186.95"/>
  </r>
  <r>
    <x v="10"/>
    <s v="BANCOS PRIVADOS NACIONALES"/>
    <x v="17"/>
    <x v="0"/>
    <x v="87"/>
    <x v="3"/>
    <n v="2372690.13"/>
    <n v="0"/>
    <n v="2"/>
    <n v="2372692.13"/>
  </r>
  <r>
    <x v="10"/>
    <s v="BANCOS PRIVADOS NACIONALES"/>
    <x v="17"/>
    <x v="0"/>
    <x v="55"/>
    <x v="0"/>
    <n v="3477299.9499999997"/>
    <n v="0"/>
    <n v="34916"/>
    <n v="3512215.9499999997"/>
  </r>
  <r>
    <x v="10"/>
    <s v="BANCOS PRIVADOS NACIONALES"/>
    <x v="17"/>
    <x v="0"/>
    <x v="55"/>
    <x v="1"/>
    <n v="10406862.869999997"/>
    <n v="150439.09"/>
    <n v="22054.949999999997"/>
    <n v="10579356.909999996"/>
  </r>
  <r>
    <x v="10"/>
    <s v="BANCOS PRIVADOS NACIONALES"/>
    <x v="17"/>
    <x v="0"/>
    <x v="55"/>
    <x v="2"/>
    <n v="10279985.050000001"/>
    <n v="275823.27999999997"/>
    <n v="162117.87"/>
    <n v="10717926.199999999"/>
  </r>
  <r>
    <x v="10"/>
    <s v="BANCOS PRIVADOS NACIONALES"/>
    <x v="17"/>
    <x v="0"/>
    <x v="55"/>
    <x v="3"/>
    <n v="1491548.4300000002"/>
    <n v="0"/>
    <n v="2"/>
    <n v="1491550.4300000002"/>
  </r>
  <r>
    <x v="10"/>
    <s v="BANCOS PRIVADOS NACIONALES"/>
    <x v="17"/>
    <x v="0"/>
    <x v="104"/>
    <x v="0"/>
    <n v="31318.799999999999"/>
    <n v="0"/>
    <n v="10"/>
    <n v="31328.799999999999"/>
  </r>
  <r>
    <x v="10"/>
    <s v="BANCOS PRIVADOS NACIONALES"/>
    <x v="17"/>
    <x v="0"/>
    <x v="104"/>
    <x v="1"/>
    <n v="2188.5300000000002"/>
    <n v="0"/>
    <n v="1"/>
    <n v="2189.5300000000002"/>
  </r>
  <r>
    <x v="10"/>
    <s v="BANCOS PRIVADOS NACIONALES"/>
    <x v="17"/>
    <x v="0"/>
    <x v="105"/>
    <x v="0"/>
    <n v="415259.84"/>
    <n v="0"/>
    <n v="3"/>
    <n v="415262.84"/>
  </r>
  <r>
    <x v="10"/>
    <s v="BANCOS PRIVADOS NACIONALES"/>
    <x v="17"/>
    <x v="0"/>
    <x v="105"/>
    <x v="1"/>
    <n v="806065"/>
    <n v="10547.88"/>
    <n v="9157.6899999999987"/>
    <n v="825770.57"/>
  </r>
  <r>
    <x v="10"/>
    <s v="BANCOS PRIVADOS NACIONALES"/>
    <x v="17"/>
    <x v="0"/>
    <x v="105"/>
    <x v="2"/>
    <n v="2192449.71"/>
    <n v="24860.039999999997"/>
    <n v="27290.199999999997"/>
    <n v="2244599.9500000002"/>
  </r>
  <r>
    <x v="10"/>
    <s v="BANCOS PRIVADOS NACIONALES"/>
    <x v="17"/>
    <x v="0"/>
    <x v="0"/>
    <x v="0"/>
    <n v="1269956006.5"/>
    <n v="2668870.7400000002"/>
    <n v="4414432.9000000004"/>
    <n v="1277039310.1400001"/>
  </r>
  <r>
    <x v="10"/>
    <s v="BANCOS PRIVADOS NACIONALES"/>
    <x v="17"/>
    <x v="0"/>
    <x v="0"/>
    <x v="1"/>
    <n v="1215000904.6099999"/>
    <n v="53244760.609999999"/>
    <n v="35016703.159999996"/>
    <n v="1303262368.3799999"/>
  </r>
  <r>
    <x v="10"/>
    <s v="BANCOS PRIVADOS NACIONALES"/>
    <x v="17"/>
    <x v="0"/>
    <x v="0"/>
    <x v="2"/>
    <n v="171206140.59"/>
    <n v="5256324.9200000009"/>
    <n v="4060992.01"/>
    <n v="180523457.51999998"/>
  </r>
  <r>
    <x v="10"/>
    <s v="BANCOS PRIVADOS NACIONALES"/>
    <x v="17"/>
    <x v="0"/>
    <x v="0"/>
    <x v="3"/>
    <n v="309748307.05000001"/>
    <n v="4366293.5"/>
    <n v="2826888.4899999998"/>
    <n v="316941489.04000002"/>
  </r>
  <r>
    <x v="10"/>
    <s v="BANCOS PRIVADOS NACIONALES"/>
    <x v="17"/>
    <x v="0"/>
    <x v="20"/>
    <x v="0"/>
    <n v="5121696.4100000011"/>
    <n v="34283.800000000003"/>
    <n v="66095.209999999992"/>
    <n v="5222075.4200000009"/>
  </r>
  <r>
    <x v="10"/>
    <s v="BANCOS PRIVADOS NACIONALES"/>
    <x v="17"/>
    <x v="0"/>
    <x v="20"/>
    <x v="1"/>
    <n v="16207099.57"/>
    <n v="223224.48000000004"/>
    <n v="244927.27000000002"/>
    <n v="16675251.32"/>
  </r>
  <r>
    <x v="10"/>
    <s v="BANCOS PRIVADOS NACIONALES"/>
    <x v="17"/>
    <x v="0"/>
    <x v="20"/>
    <x v="2"/>
    <n v="7823070.1599999992"/>
    <n v="380336.93"/>
    <n v="228860.58000000002"/>
    <n v="8432267.6699999981"/>
  </r>
  <r>
    <x v="10"/>
    <s v="BANCOS PRIVADOS NACIONALES"/>
    <x v="17"/>
    <x v="0"/>
    <x v="20"/>
    <x v="3"/>
    <n v="6033388.790000001"/>
    <n v="0"/>
    <n v="15849.32"/>
    <n v="6049238.1100000013"/>
  </r>
  <r>
    <x v="10"/>
    <s v="BANCOS PRIVADOS NACIONALES"/>
    <x v="17"/>
    <x v="0"/>
    <x v="106"/>
    <x v="0"/>
    <n v="424066.48"/>
    <n v="0"/>
    <n v="0"/>
    <n v="424066.48"/>
  </r>
  <r>
    <x v="10"/>
    <s v="BANCOS PRIVADOS NACIONALES"/>
    <x v="17"/>
    <x v="0"/>
    <x v="106"/>
    <x v="1"/>
    <n v="708879.13"/>
    <n v="30235.040000000001"/>
    <n v="2519.9"/>
    <n v="741634.07000000007"/>
  </r>
  <r>
    <x v="10"/>
    <s v="BANCOS PRIVADOS NACIONALES"/>
    <x v="17"/>
    <x v="0"/>
    <x v="106"/>
    <x v="2"/>
    <n v="1631320.21"/>
    <n v="4550.5700000000006"/>
    <n v="2837.17"/>
    <n v="1638707.95"/>
  </r>
  <r>
    <x v="10"/>
    <s v="BANCOS PRIVADOS NACIONALES"/>
    <x v="17"/>
    <x v="0"/>
    <x v="106"/>
    <x v="3"/>
    <n v="216735.36000000002"/>
    <n v="0"/>
    <n v="0"/>
    <n v="216735.36000000002"/>
  </r>
  <r>
    <x v="10"/>
    <s v="BANCOS PRIVADOS NACIONALES"/>
    <x v="17"/>
    <x v="13"/>
    <x v="21"/>
    <x v="0"/>
    <n v="1061613.7"/>
    <n v="0"/>
    <n v="56641.479999999996"/>
    <n v="1118255.18"/>
  </r>
  <r>
    <x v="10"/>
    <s v="BANCOS PRIVADOS NACIONALES"/>
    <x v="17"/>
    <x v="13"/>
    <x v="21"/>
    <x v="1"/>
    <n v="4384391.8100000005"/>
    <n v="232502.14999999997"/>
    <n v="33566.089999999997"/>
    <n v="4650460.0500000007"/>
  </r>
  <r>
    <x v="10"/>
    <s v="BANCOS PRIVADOS NACIONALES"/>
    <x v="17"/>
    <x v="13"/>
    <x v="21"/>
    <x v="2"/>
    <n v="4197860.91"/>
    <n v="287764.56999999995"/>
    <n v="134163.19"/>
    <n v="4619788.6700000009"/>
  </r>
  <r>
    <x v="10"/>
    <s v="BANCOS PRIVADOS NACIONALES"/>
    <x v="17"/>
    <x v="13"/>
    <x v="21"/>
    <x v="3"/>
    <n v="413962.15"/>
    <n v="61101.67"/>
    <n v="75392.460000000021"/>
    <n v="550456.28"/>
  </r>
  <r>
    <x v="10"/>
    <s v="BANCOS PRIVADOS NACIONALES"/>
    <x v="17"/>
    <x v="13"/>
    <x v="56"/>
    <x v="0"/>
    <n v="0"/>
    <n v="0"/>
    <n v="4"/>
    <n v="4"/>
  </r>
  <r>
    <x v="10"/>
    <s v="BANCOS PRIVADOS NACIONALES"/>
    <x v="17"/>
    <x v="13"/>
    <x v="56"/>
    <x v="1"/>
    <n v="1326634.04"/>
    <n v="64189.87"/>
    <n v="10497.430000000002"/>
    <n v="1401321.34"/>
  </r>
  <r>
    <x v="10"/>
    <s v="BANCOS PRIVADOS NACIONALES"/>
    <x v="17"/>
    <x v="13"/>
    <x v="56"/>
    <x v="2"/>
    <n v="2244469.4899999998"/>
    <n v="66470.600000000006"/>
    <n v="24314.37"/>
    <n v="2335254.46"/>
  </r>
  <r>
    <x v="10"/>
    <s v="BANCOS PRIVADOS NACIONALES"/>
    <x v="17"/>
    <x v="13"/>
    <x v="56"/>
    <x v="3"/>
    <n v="86529.83"/>
    <n v="1031.6199999999999"/>
    <n v="785.71"/>
    <n v="88347.16"/>
  </r>
  <r>
    <x v="10"/>
    <s v="BANCOS PRIVADOS NACIONALES"/>
    <x v="17"/>
    <x v="14"/>
    <x v="22"/>
    <x v="0"/>
    <n v="27180545.230000004"/>
    <n v="107849.45000000001"/>
    <n v="137722.53"/>
    <n v="27426117.210000005"/>
  </r>
  <r>
    <x v="10"/>
    <s v="BANCOS PRIVADOS NACIONALES"/>
    <x v="17"/>
    <x v="14"/>
    <x v="22"/>
    <x v="1"/>
    <n v="30482987.869999997"/>
    <n v="1465560.5499999998"/>
    <n v="234559.52"/>
    <n v="32183107.939999998"/>
  </r>
  <r>
    <x v="10"/>
    <s v="BANCOS PRIVADOS NACIONALES"/>
    <x v="17"/>
    <x v="14"/>
    <x v="22"/>
    <x v="2"/>
    <n v="29405339.739999995"/>
    <n v="455423.74"/>
    <n v="328979.52"/>
    <n v="30189742.999999993"/>
  </r>
  <r>
    <x v="10"/>
    <s v="BANCOS PRIVADOS NACIONALES"/>
    <x v="17"/>
    <x v="14"/>
    <x v="22"/>
    <x v="3"/>
    <n v="4343012.53"/>
    <n v="0"/>
    <n v="34442.86"/>
    <n v="4377455.3900000006"/>
  </r>
  <r>
    <x v="10"/>
    <s v="BANCOS PRIVADOS NACIONALES"/>
    <x v="17"/>
    <x v="21"/>
    <x v="58"/>
    <x v="0"/>
    <n v="8606887.1099999994"/>
    <n v="17414.46"/>
    <n v="44515.54"/>
    <n v="8668817.1099999994"/>
  </r>
  <r>
    <x v="10"/>
    <s v="BANCOS PRIVADOS NACIONALES"/>
    <x v="17"/>
    <x v="21"/>
    <x v="58"/>
    <x v="1"/>
    <n v="17214347.73"/>
    <n v="480994"/>
    <n v="33389.750000000007"/>
    <n v="17728731.48"/>
  </r>
  <r>
    <x v="10"/>
    <s v="BANCOS PRIVADOS NACIONALES"/>
    <x v="17"/>
    <x v="21"/>
    <x v="58"/>
    <x v="2"/>
    <n v="8237655.0800000001"/>
    <n v="208744.03"/>
    <n v="95415.17"/>
    <n v="8541814.2799999993"/>
  </r>
  <r>
    <x v="10"/>
    <s v="BANCOS PRIVADOS NACIONALES"/>
    <x v="17"/>
    <x v="21"/>
    <x v="58"/>
    <x v="3"/>
    <n v="1481867.55"/>
    <n v="73076.600000000006"/>
    <n v="4828.42"/>
    <n v="1559772.57"/>
  </r>
  <r>
    <x v="10"/>
    <s v="BANCOS PRIVADOS NACIONALES"/>
    <x v="17"/>
    <x v="1"/>
    <x v="1"/>
    <x v="0"/>
    <n v="106279317.45000002"/>
    <n v="332475.90999999997"/>
    <n v="560229.07000000007"/>
    <n v="107172022.43000001"/>
  </r>
  <r>
    <x v="10"/>
    <s v="BANCOS PRIVADOS NACIONALES"/>
    <x v="17"/>
    <x v="1"/>
    <x v="1"/>
    <x v="1"/>
    <n v="42002439.57"/>
    <n v="1545040.68"/>
    <n v="468488.53"/>
    <n v="44015968.780000001"/>
  </r>
  <r>
    <x v="10"/>
    <s v="BANCOS PRIVADOS NACIONALES"/>
    <x v="17"/>
    <x v="1"/>
    <x v="1"/>
    <x v="2"/>
    <n v="10374453.649999999"/>
    <n v="597752.25000000012"/>
    <n v="505438.62"/>
    <n v="11477644.519999998"/>
  </r>
  <r>
    <x v="10"/>
    <s v="BANCOS PRIVADOS NACIONALES"/>
    <x v="17"/>
    <x v="1"/>
    <x v="1"/>
    <x v="3"/>
    <n v="46839627.730000012"/>
    <n v="248279.35"/>
    <n v="488777.45"/>
    <n v="47576684.530000016"/>
  </r>
  <r>
    <x v="10"/>
    <s v="BANCOS PRIVADOS NACIONALES"/>
    <x v="17"/>
    <x v="1"/>
    <x v="24"/>
    <x v="0"/>
    <n v="1137986.8799999999"/>
    <n v="2698.81"/>
    <n v="1147.3900000000001"/>
    <n v="1141833.0799999998"/>
  </r>
  <r>
    <x v="10"/>
    <s v="BANCOS PRIVADOS NACIONALES"/>
    <x v="17"/>
    <x v="1"/>
    <x v="24"/>
    <x v="1"/>
    <n v="1712747.38"/>
    <n v="9341.9499999999989"/>
    <n v="4588.3599999999997"/>
    <n v="1726677.69"/>
  </r>
  <r>
    <x v="10"/>
    <s v="BANCOS PRIVADOS NACIONALES"/>
    <x v="17"/>
    <x v="1"/>
    <x v="24"/>
    <x v="2"/>
    <n v="1030185.52"/>
    <n v="24535.850000000002"/>
    <n v="19280.620000000003"/>
    <n v="1074001.9900000002"/>
  </r>
  <r>
    <x v="10"/>
    <s v="BANCOS PRIVADOS NACIONALES"/>
    <x v="17"/>
    <x v="1"/>
    <x v="24"/>
    <x v="3"/>
    <n v="1352837.51"/>
    <n v="0"/>
    <n v="0"/>
    <n v="1352837.51"/>
  </r>
  <r>
    <x v="10"/>
    <s v="BANCOS PRIVADOS NACIONALES"/>
    <x v="17"/>
    <x v="1"/>
    <x v="25"/>
    <x v="0"/>
    <n v="384385.93000000005"/>
    <n v="0"/>
    <n v="2"/>
    <n v="384387.93000000005"/>
  </r>
  <r>
    <x v="10"/>
    <s v="BANCOS PRIVADOS NACIONALES"/>
    <x v="17"/>
    <x v="1"/>
    <x v="25"/>
    <x v="1"/>
    <n v="804286.52"/>
    <n v="3741.52"/>
    <n v="344.09"/>
    <n v="808372.13"/>
  </r>
  <r>
    <x v="10"/>
    <s v="BANCOS PRIVADOS NACIONALES"/>
    <x v="17"/>
    <x v="1"/>
    <x v="25"/>
    <x v="2"/>
    <n v="462068.85"/>
    <n v="3012.12"/>
    <n v="203.94"/>
    <n v="465284.91"/>
  </r>
  <r>
    <x v="10"/>
    <s v="BANCOS PRIVADOS NACIONALES"/>
    <x v="17"/>
    <x v="1"/>
    <x v="25"/>
    <x v="3"/>
    <n v="624858.49"/>
    <n v="0"/>
    <n v="12301.04"/>
    <n v="637159.53"/>
  </r>
  <r>
    <x v="10"/>
    <s v="BANCOS PRIVADOS NACIONALES"/>
    <x v="17"/>
    <x v="15"/>
    <x v="107"/>
    <x v="0"/>
    <n v="2494013.7199999997"/>
    <n v="0"/>
    <n v="194.21"/>
    <n v="2494207.9299999997"/>
  </r>
  <r>
    <x v="10"/>
    <s v="BANCOS PRIVADOS NACIONALES"/>
    <x v="17"/>
    <x v="15"/>
    <x v="107"/>
    <x v="1"/>
    <n v="1945357.55"/>
    <n v="39653.479999999996"/>
    <n v="1664.86"/>
    <n v="1986675.8900000001"/>
  </r>
  <r>
    <x v="10"/>
    <s v="BANCOS PRIVADOS NACIONALES"/>
    <x v="17"/>
    <x v="15"/>
    <x v="107"/>
    <x v="2"/>
    <n v="723935.65999999992"/>
    <n v="17707.189999999999"/>
    <n v="892.17"/>
    <n v="742535.0199999999"/>
  </r>
  <r>
    <x v="10"/>
    <s v="BANCOS PRIVADOS NACIONALES"/>
    <x v="17"/>
    <x v="15"/>
    <x v="107"/>
    <x v="3"/>
    <n v="346562.46"/>
    <n v="0"/>
    <n v="0"/>
    <n v="346562.46"/>
  </r>
  <r>
    <x v="10"/>
    <s v="BANCOS PRIVADOS NACIONALES"/>
    <x v="17"/>
    <x v="15"/>
    <x v="108"/>
    <x v="0"/>
    <n v="5505365.4299999997"/>
    <n v="1472.78"/>
    <n v="3361.1800000000003"/>
    <n v="5510199.3899999997"/>
  </r>
  <r>
    <x v="10"/>
    <s v="BANCOS PRIVADOS NACIONALES"/>
    <x v="17"/>
    <x v="15"/>
    <x v="108"/>
    <x v="1"/>
    <n v="2900859.92"/>
    <n v="50394.95"/>
    <n v="18484.339999999997"/>
    <n v="2969739.21"/>
  </r>
  <r>
    <x v="10"/>
    <s v="BANCOS PRIVADOS NACIONALES"/>
    <x v="17"/>
    <x v="15"/>
    <x v="108"/>
    <x v="2"/>
    <n v="7021695.3399999999"/>
    <n v="133802.36000000002"/>
    <n v="70626.87"/>
    <n v="7226124.5700000003"/>
  </r>
  <r>
    <x v="10"/>
    <s v="BANCOS PRIVADOS NACIONALES"/>
    <x v="17"/>
    <x v="15"/>
    <x v="108"/>
    <x v="3"/>
    <n v="156084.68"/>
    <n v="19722.310000000001"/>
    <n v="321.45"/>
    <n v="176128.44"/>
  </r>
  <r>
    <x v="10"/>
    <s v="BANCOS PRIVADOS NACIONALES"/>
    <x v="17"/>
    <x v="15"/>
    <x v="27"/>
    <x v="0"/>
    <n v="7826169.1100000003"/>
    <n v="117333.65999999999"/>
    <n v="39188.699999999997"/>
    <n v="7982691.4700000007"/>
  </r>
  <r>
    <x v="10"/>
    <s v="BANCOS PRIVADOS NACIONALES"/>
    <x v="17"/>
    <x v="15"/>
    <x v="27"/>
    <x v="1"/>
    <n v="4878933.22"/>
    <n v="151223.19"/>
    <n v="5789.33"/>
    <n v="5035945.74"/>
  </r>
  <r>
    <x v="10"/>
    <s v="BANCOS PRIVADOS NACIONALES"/>
    <x v="17"/>
    <x v="15"/>
    <x v="27"/>
    <x v="2"/>
    <n v="4763618.03"/>
    <n v="252099.53"/>
    <n v="194282.65000000002"/>
    <n v="5210000.2100000009"/>
  </r>
  <r>
    <x v="10"/>
    <s v="BANCOS PRIVADOS NACIONALES"/>
    <x v="17"/>
    <x v="15"/>
    <x v="27"/>
    <x v="3"/>
    <n v="1005474.26"/>
    <n v="0"/>
    <n v="0"/>
    <n v="1005474.26"/>
  </r>
  <r>
    <x v="10"/>
    <s v="BANCOS PRIVADOS NACIONALES"/>
    <x v="17"/>
    <x v="16"/>
    <x v="60"/>
    <x v="0"/>
    <n v="89264.94"/>
    <n v="0"/>
    <n v="0"/>
    <n v="89264.94"/>
  </r>
  <r>
    <x v="10"/>
    <s v="BANCOS PRIVADOS NACIONALES"/>
    <x v="17"/>
    <x v="16"/>
    <x v="60"/>
    <x v="1"/>
    <n v="1198738.97"/>
    <n v="6127.34"/>
    <n v="1146.6399999999999"/>
    <n v="1206012.95"/>
  </r>
  <r>
    <x v="10"/>
    <s v="BANCOS PRIVADOS NACIONALES"/>
    <x v="17"/>
    <x v="16"/>
    <x v="60"/>
    <x v="2"/>
    <n v="3017691.4800000004"/>
    <n v="49589.840000000004"/>
    <n v="44726.880000000005"/>
    <n v="3112008.2"/>
  </r>
  <r>
    <x v="10"/>
    <s v="BANCOS PRIVADOS NACIONALES"/>
    <x v="17"/>
    <x v="16"/>
    <x v="60"/>
    <x v="3"/>
    <n v="284131.08"/>
    <n v="0"/>
    <n v="0"/>
    <n v="284131.08"/>
  </r>
  <r>
    <x v="10"/>
    <s v="BANCOS PRIVADOS NACIONALES"/>
    <x v="17"/>
    <x v="16"/>
    <x v="28"/>
    <x v="0"/>
    <n v="6334976.4000000004"/>
    <n v="82510.53"/>
    <n v="111171.25"/>
    <n v="6528658.1800000006"/>
  </r>
  <r>
    <x v="10"/>
    <s v="BANCOS PRIVADOS NACIONALES"/>
    <x v="17"/>
    <x v="16"/>
    <x v="28"/>
    <x v="1"/>
    <n v="17080672.210000001"/>
    <n v="451433.32"/>
    <n v="84669.170000000013"/>
    <n v="17616774.700000003"/>
  </r>
  <r>
    <x v="10"/>
    <s v="BANCOS PRIVADOS NACIONALES"/>
    <x v="17"/>
    <x v="16"/>
    <x v="28"/>
    <x v="2"/>
    <n v="21406326.609999999"/>
    <n v="516483.32999999996"/>
    <n v="296085.81"/>
    <n v="22218895.749999996"/>
  </r>
  <r>
    <x v="10"/>
    <s v="BANCOS PRIVADOS NACIONALES"/>
    <x v="17"/>
    <x v="16"/>
    <x v="28"/>
    <x v="3"/>
    <n v="2694721.46"/>
    <n v="21759.759999999998"/>
    <n v="1356.3300000000002"/>
    <n v="2717837.55"/>
  </r>
  <r>
    <x v="10"/>
    <s v="BANCOS PRIVADOS NACIONALES"/>
    <x v="17"/>
    <x v="2"/>
    <x v="62"/>
    <x v="0"/>
    <n v="3482790.9"/>
    <n v="15414.119999999999"/>
    <n v="50019"/>
    <n v="3548224.02"/>
  </r>
  <r>
    <x v="10"/>
    <s v="BANCOS PRIVADOS NACIONALES"/>
    <x v="17"/>
    <x v="2"/>
    <x v="62"/>
    <x v="1"/>
    <n v="1714398.52"/>
    <n v="89080.75"/>
    <n v="9323.5600000000013"/>
    <n v="1812802.83"/>
  </r>
  <r>
    <x v="10"/>
    <s v="BANCOS PRIVADOS NACIONALES"/>
    <x v="17"/>
    <x v="2"/>
    <x v="62"/>
    <x v="2"/>
    <n v="2556158.42"/>
    <n v="79114.24000000002"/>
    <n v="74832.500000000015"/>
    <n v="2710105.16"/>
  </r>
  <r>
    <x v="10"/>
    <s v="BANCOS PRIVADOS NACIONALES"/>
    <x v="17"/>
    <x v="2"/>
    <x v="62"/>
    <x v="3"/>
    <n v="150011.15000000002"/>
    <n v="0"/>
    <n v="0"/>
    <n v="150011.15000000002"/>
  </r>
  <r>
    <x v="10"/>
    <s v="BANCOS PRIVADOS NACIONALES"/>
    <x v="17"/>
    <x v="2"/>
    <x v="64"/>
    <x v="0"/>
    <n v="4239689.0900000008"/>
    <n v="77710.17"/>
    <n v="56033.2"/>
    <n v="4373432.4600000009"/>
  </r>
  <r>
    <x v="10"/>
    <s v="BANCOS PRIVADOS NACIONALES"/>
    <x v="17"/>
    <x v="2"/>
    <x v="64"/>
    <x v="1"/>
    <n v="2571128.75"/>
    <n v="99340.94"/>
    <n v="11356.359999999999"/>
    <n v="2681826.0499999998"/>
  </r>
  <r>
    <x v="10"/>
    <s v="BANCOS PRIVADOS NACIONALES"/>
    <x v="17"/>
    <x v="2"/>
    <x v="64"/>
    <x v="2"/>
    <n v="2492122.4799999995"/>
    <n v="88342.16"/>
    <n v="79782.59"/>
    <n v="2660247.2299999995"/>
  </r>
  <r>
    <x v="10"/>
    <s v="BANCOS PRIVADOS NACIONALES"/>
    <x v="17"/>
    <x v="2"/>
    <x v="64"/>
    <x v="3"/>
    <n v="974600.94"/>
    <n v="4003.35"/>
    <n v="72931.58"/>
    <n v="1051535.8699999999"/>
  </r>
  <r>
    <x v="10"/>
    <s v="BANCOS PRIVADOS NACIONALES"/>
    <x v="17"/>
    <x v="2"/>
    <x v="40"/>
    <x v="0"/>
    <n v="2012634.1400000001"/>
    <n v="0"/>
    <n v="133504.53"/>
    <n v="2146138.67"/>
  </r>
  <r>
    <x v="10"/>
    <s v="BANCOS PRIVADOS NACIONALES"/>
    <x v="17"/>
    <x v="2"/>
    <x v="40"/>
    <x v="1"/>
    <n v="1546332.5000000002"/>
    <n v="115566.55"/>
    <n v="23111.82"/>
    <n v="1685010.8700000003"/>
  </r>
  <r>
    <x v="10"/>
    <s v="BANCOS PRIVADOS NACIONALES"/>
    <x v="17"/>
    <x v="2"/>
    <x v="40"/>
    <x v="2"/>
    <n v="3830246.689999999"/>
    <n v="254007.06999999998"/>
    <n v="147722.42000000001"/>
    <n v="4231976.1799999988"/>
  </r>
  <r>
    <x v="10"/>
    <s v="BANCOS PRIVADOS NACIONALES"/>
    <x v="17"/>
    <x v="2"/>
    <x v="40"/>
    <x v="3"/>
    <n v="829250.3"/>
    <n v="42746.869999999995"/>
    <n v="107.24"/>
    <n v="872104.41"/>
  </r>
  <r>
    <x v="10"/>
    <s v="BANCOS PRIVADOS NACIONALES"/>
    <x v="17"/>
    <x v="2"/>
    <x v="65"/>
    <x v="0"/>
    <n v="2831882.7699999996"/>
    <n v="0"/>
    <n v="3"/>
    <n v="2831885.7699999996"/>
  </r>
  <r>
    <x v="10"/>
    <s v="BANCOS PRIVADOS NACIONALES"/>
    <x v="17"/>
    <x v="2"/>
    <x v="65"/>
    <x v="1"/>
    <n v="1112729.6299999997"/>
    <n v="27284.65"/>
    <n v="3948.9700000000003"/>
    <n v="1143963.2499999995"/>
  </r>
  <r>
    <x v="10"/>
    <s v="BANCOS PRIVADOS NACIONALES"/>
    <x v="17"/>
    <x v="2"/>
    <x v="65"/>
    <x v="2"/>
    <n v="1101127.6700000002"/>
    <n v="46612.060000000005"/>
    <n v="28427.34"/>
    <n v="1176167.0700000003"/>
  </r>
  <r>
    <x v="10"/>
    <s v="BANCOS PRIVADOS NACIONALES"/>
    <x v="17"/>
    <x v="2"/>
    <x v="65"/>
    <x v="3"/>
    <n v="773751.16999999993"/>
    <n v="0"/>
    <n v="0"/>
    <n v="773751.16999999993"/>
  </r>
  <r>
    <x v="10"/>
    <s v="BANCOS PRIVADOS NACIONALES"/>
    <x v="17"/>
    <x v="2"/>
    <x v="41"/>
    <x v="0"/>
    <n v="1735682.62"/>
    <n v="187169.38999999998"/>
    <n v="116267.71"/>
    <n v="2039119.72"/>
  </r>
  <r>
    <x v="10"/>
    <s v="BANCOS PRIVADOS NACIONALES"/>
    <x v="17"/>
    <x v="2"/>
    <x v="41"/>
    <x v="1"/>
    <n v="1651385.23"/>
    <n v="172527.4"/>
    <n v="66256.55"/>
    <n v="1890169.18"/>
  </r>
  <r>
    <x v="10"/>
    <s v="BANCOS PRIVADOS NACIONALES"/>
    <x v="17"/>
    <x v="2"/>
    <x v="41"/>
    <x v="2"/>
    <n v="2544568.81"/>
    <n v="39859.4"/>
    <n v="59619.549999999996"/>
    <n v="2644047.7599999998"/>
  </r>
  <r>
    <x v="10"/>
    <s v="BANCOS PRIVADOS NACIONALES"/>
    <x v="17"/>
    <x v="2"/>
    <x v="41"/>
    <x v="3"/>
    <n v="183417.41"/>
    <n v="9658.23"/>
    <n v="113.52"/>
    <n v="193189.16"/>
  </r>
  <r>
    <x v="10"/>
    <s v="BANCOS PRIVADOS NACIONALES"/>
    <x v="17"/>
    <x v="2"/>
    <x v="109"/>
    <x v="0"/>
    <n v="955176.09000000008"/>
    <n v="1325.84"/>
    <n v="436.62"/>
    <n v="956938.55"/>
  </r>
  <r>
    <x v="10"/>
    <s v="BANCOS PRIVADOS NACIONALES"/>
    <x v="17"/>
    <x v="2"/>
    <x v="109"/>
    <x v="1"/>
    <n v="2284515.5700000003"/>
    <n v="86790.129999999976"/>
    <n v="13841.080000000002"/>
    <n v="2385146.7800000003"/>
  </r>
  <r>
    <x v="10"/>
    <s v="BANCOS PRIVADOS NACIONALES"/>
    <x v="17"/>
    <x v="2"/>
    <x v="109"/>
    <x v="2"/>
    <n v="1324536.6399999999"/>
    <n v="46620.49"/>
    <n v="59529.98"/>
    <n v="1430687.1099999999"/>
  </r>
  <r>
    <x v="10"/>
    <s v="BANCOS PRIVADOS NACIONALES"/>
    <x v="17"/>
    <x v="2"/>
    <x v="109"/>
    <x v="3"/>
    <n v="425951.96"/>
    <n v="0"/>
    <n v="2"/>
    <n v="425953.96"/>
  </r>
  <r>
    <x v="10"/>
    <s v="BANCOS PRIVADOS NACIONALES"/>
    <x v="17"/>
    <x v="2"/>
    <x v="2"/>
    <x v="0"/>
    <n v="423189434.46000004"/>
    <n v="1278024.8500000001"/>
    <n v="12006264.469999999"/>
    <n v="436473723.78000009"/>
  </r>
  <r>
    <x v="10"/>
    <s v="BANCOS PRIVADOS NACIONALES"/>
    <x v="17"/>
    <x v="2"/>
    <x v="2"/>
    <x v="1"/>
    <n v="118184712.83999999"/>
    <n v="8686348.2599999979"/>
    <n v="1388169.21"/>
    <n v="128259230.30999999"/>
  </r>
  <r>
    <x v="10"/>
    <s v="BANCOS PRIVADOS NACIONALES"/>
    <x v="17"/>
    <x v="2"/>
    <x v="2"/>
    <x v="2"/>
    <n v="40754449.190000005"/>
    <n v="1729919.1499999997"/>
    <n v="1624327.34"/>
    <n v="44108695.680000007"/>
  </r>
  <r>
    <x v="10"/>
    <s v="BANCOS PRIVADOS NACIONALES"/>
    <x v="17"/>
    <x v="2"/>
    <x v="2"/>
    <x v="3"/>
    <n v="88082343.169999987"/>
    <n v="2008854.6800000002"/>
    <n v="2641628.36"/>
    <n v="92732826.209999993"/>
  </r>
  <r>
    <x v="10"/>
    <s v="BANCOS PRIVADOS NACIONALES"/>
    <x v="17"/>
    <x v="2"/>
    <x v="42"/>
    <x v="0"/>
    <n v="2046830.9700000002"/>
    <n v="0"/>
    <n v="27"/>
    <n v="2046857.9700000002"/>
  </r>
  <r>
    <x v="10"/>
    <s v="BANCOS PRIVADOS NACIONALES"/>
    <x v="17"/>
    <x v="2"/>
    <x v="42"/>
    <x v="1"/>
    <n v="6732031.3900000006"/>
    <n v="300883.42"/>
    <n v="125189.56999999999"/>
    <n v="7158104.3800000008"/>
  </r>
  <r>
    <x v="10"/>
    <s v="BANCOS PRIVADOS NACIONALES"/>
    <x v="17"/>
    <x v="2"/>
    <x v="42"/>
    <x v="2"/>
    <n v="5451971.4000000004"/>
    <n v="148222.18"/>
    <n v="169227.45"/>
    <n v="5769421.0300000003"/>
  </r>
  <r>
    <x v="10"/>
    <s v="BANCOS PRIVADOS NACIONALES"/>
    <x v="17"/>
    <x v="2"/>
    <x v="42"/>
    <x v="3"/>
    <n v="1092816.8699999999"/>
    <n v="16162.71"/>
    <n v="1191.5300000000002"/>
    <n v="1110171.1099999999"/>
  </r>
  <r>
    <x v="10"/>
    <s v="BANCOS PRIVADOS NACIONALES"/>
    <x v="17"/>
    <x v="2"/>
    <x v="85"/>
    <x v="0"/>
    <n v="584984.49"/>
    <n v="1695.27"/>
    <n v="5294.98"/>
    <n v="591974.74"/>
  </r>
  <r>
    <x v="10"/>
    <s v="BANCOS PRIVADOS NACIONALES"/>
    <x v="17"/>
    <x v="2"/>
    <x v="85"/>
    <x v="1"/>
    <n v="2832753.07"/>
    <n v="166009.82"/>
    <n v="16656.789999999997"/>
    <n v="3015419.6799999997"/>
  </r>
  <r>
    <x v="10"/>
    <s v="BANCOS PRIVADOS NACIONALES"/>
    <x v="17"/>
    <x v="2"/>
    <x v="85"/>
    <x v="2"/>
    <n v="1920749.5699999998"/>
    <n v="86761.94"/>
    <n v="56337.75"/>
    <n v="2063849.2599999998"/>
  </r>
  <r>
    <x v="10"/>
    <s v="BANCOS PRIVADOS NACIONALES"/>
    <x v="17"/>
    <x v="2"/>
    <x v="85"/>
    <x v="3"/>
    <n v="813489.26"/>
    <n v="30727.96"/>
    <n v="147.56"/>
    <n v="844364.78"/>
  </r>
  <r>
    <x v="10"/>
    <s v="BANCOS PRIVADOS NACIONALES"/>
    <x v="17"/>
    <x v="2"/>
    <x v="67"/>
    <x v="0"/>
    <n v="709802.21"/>
    <n v="1287.3399999999999"/>
    <n v="3.76"/>
    <n v="711093.30999999994"/>
  </r>
  <r>
    <x v="10"/>
    <s v="BANCOS PRIVADOS NACIONALES"/>
    <x v="17"/>
    <x v="2"/>
    <x v="67"/>
    <x v="1"/>
    <n v="1443953.81"/>
    <n v="81826.239999999991"/>
    <n v="9522.9499999999989"/>
    <n v="1535303"/>
  </r>
  <r>
    <x v="10"/>
    <s v="BANCOS PRIVADOS NACIONALES"/>
    <x v="17"/>
    <x v="2"/>
    <x v="67"/>
    <x v="2"/>
    <n v="3897131.3"/>
    <n v="99629.4"/>
    <n v="56878.879999999997"/>
    <n v="4053639.5799999996"/>
  </r>
  <r>
    <x v="10"/>
    <s v="BANCOS PRIVADOS NACIONALES"/>
    <x v="17"/>
    <x v="2"/>
    <x v="67"/>
    <x v="3"/>
    <n v="111759.84999999999"/>
    <n v="4821.58"/>
    <n v="1047.7"/>
    <n v="117629.12999999999"/>
  </r>
  <r>
    <x v="10"/>
    <s v="BANCOS PRIVADOS NACIONALES"/>
    <x v="17"/>
    <x v="17"/>
    <x v="30"/>
    <x v="0"/>
    <n v="54606961.36999999"/>
    <n v="37965.550000000003"/>
    <n v="161065.39000000001"/>
    <n v="54805992.309999987"/>
  </r>
  <r>
    <x v="10"/>
    <s v="BANCOS PRIVADOS NACIONALES"/>
    <x v="17"/>
    <x v="17"/>
    <x v="30"/>
    <x v="1"/>
    <n v="26723358.010000002"/>
    <n v="775076.22999999986"/>
    <n v="273453.32"/>
    <n v="27771887.560000002"/>
  </r>
  <r>
    <x v="10"/>
    <s v="BANCOS PRIVADOS NACIONALES"/>
    <x v="17"/>
    <x v="17"/>
    <x v="30"/>
    <x v="2"/>
    <n v="14117760.27"/>
    <n v="961436.28999999992"/>
    <n v="501488.96"/>
    <n v="15580685.52"/>
  </r>
  <r>
    <x v="10"/>
    <s v="BANCOS PRIVADOS NACIONALES"/>
    <x v="17"/>
    <x v="17"/>
    <x v="30"/>
    <x v="3"/>
    <n v="8701002.7100000009"/>
    <n v="326972.34999999998"/>
    <n v="114008.59"/>
    <n v="9141983.6500000004"/>
  </r>
  <r>
    <x v="10"/>
    <s v="BANCOS PRIVADOS NACIONALES"/>
    <x v="17"/>
    <x v="17"/>
    <x v="31"/>
    <x v="0"/>
    <n v="1627867.1099999999"/>
    <n v="0"/>
    <n v="11630.59"/>
    <n v="1639497.7"/>
  </r>
  <r>
    <x v="10"/>
    <s v="BANCOS PRIVADOS NACIONALES"/>
    <x v="17"/>
    <x v="17"/>
    <x v="31"/>
    <x v="1"/>
    <n v="2157054.85"/>
    <n v="48049.45"/>
    <n v="7303.7"/>
    <n v="2212408.0000000005"/>
  </r>
  <r>
    <x v="10"/>
    <s v="BANCOS PRIVADOS NACIONALES"/>
    <x v="17"/>
    <x v="17"/>
    <x v="31"/>
    <x v="2"/>
    <n v="412659.6"/>
    <n v="21062.7"/>
    <n v="2108.8199999999997"/>
    <n v="435831.12"/>
  </r>
  <r>
    <x v="10"/>
    <s v="BANCOS PRIVADOS NACIONALES"/>
    <x v="17"/>
    <x v="17"/>
    <x v="31"/>
    <x v="3"/>
    <n v="580077.7300000001"/>
    <n v="25368.73"/>
    <n v="391.86"/>
    <n v="605838.32000000007"/>
  </r>
  <r>
    <x v="10"/>
    <s v="BANCOS PRIVADOS NACIONALES"/>
    <x v="17"/>
    <x v="17"/>
    <x v="68"/>
    <x v="0"/>
    <n v="2170151.4899999998"/>
    <n v="0"/>
    <n v="2681.91"/>
    <n v="2172833.4"/>
  </r>
  <r>
    <x v="10"/>
    <s v="BANCOS PRIVADOS NACIONALES"/>
    <x v="17"/>
    <x v="17"/>
    <x v="68"/>
    <x v="1"/>
    <n v="2771374.36"/>
    <n v="2636.85"/>
    <n v="129436.45999999999"/>
    <n v="2903447.67"/>
  </r>
  <r>
    <x v="10"/>
    <s v="BANCOS PRIVADOS NACIONALES"/>
    <x v="17"/>
    <x v="17"/>
    <x v="68"/>
    <x v="2"/>
    <n v="3687426.32"/>
    <n v="202529.05000000002"/>
    <n v="110028.79"/>
    <n v="3999984.1599999997"/>
  </r>
  <r>
    <x v="10"/>
    <s v="BANCOS PRIVADOS NACIONALES"/>
    <x v="17"/>
    <x v="17"/>
    <x v="68"/>
    <x v="3"/>
    <n v="316528.08999999997"/>
    <n v="0"/>
    <n v="0"/>
    <n v="316528.08999999997"/>
  </r>
  <r>
    <x v="10"/>
    <s v="BANCOS PRIVADOS NACIONALES"/>
    <x v="17"/>
    <x v="17"/>
    <x v="110"/>
    <x v="0"/>
    <n v="3139478.55"/>
    <n v="0"/>
    <n v="3580.8"/>
    <n v="3143059.3499999996"/>
  </r>
  <r>
    <x v="10"/>
    <s v="BANCOS PRIVADOS NACIONALES"/>
    <x v="17"/>
    <x v="17"/>
    <x v="110"/>
    <x v="1"/>
    <n v="7797847.8200000003"/>
    <n v="101859.57"/>
    <n v="9062.48"/>
    <n v="7908769.870000001"/>
  </r>
  <r>
    <x v="10"/>
    <s v="BANCOS PRIVADOS NACIONALES"/>
    <x v="17"/>
    <x v="17"/>
    <x v="110"/>
    <x v="2"/>
    <n v="5621606.4199999999"/>
    <n v="104522.31"/>
    <n v="52965.43"/>
    <n v="5779094.1599999992"/>
  </r>
  <r>
    <x v="10"/>
    <s v="BANCOS PRIVADOS NACIONALES"/>
    <x v="17"/>
    <x v="17"/>
    <x v="110"/>
    <x v="3"/>
    <n v="1284454.83"/>
    <n v="16788.580000000002"/>
    <n v="117.99"/>
    <n v="1301361.4000000001"/>
  </r>
  <r>
    <x v="10"/>
    <s v="BANCOS PRIVADOS NACIONALES"/>
    <x v="17"/>
    <x v="23"/>
    <x v="113"/>
    <x v="1"/>
    <n v="0"/>
    <n v="0"/>
    <n v="1"/>
    <n v="1"/>
  </r>
  <r>
    <x v="10"/>
    <s v="BANCOS PRIVADOS NACIONALES"/>
    <x v="17"/>
    <x v="23"/>
    <x v="113"/>
    <x v="2"/>
    <n v="0"/>
    <n v="0"/>
    <n v="1"/>
    <n v="1"/>
  </r>
  <r>
    <x v="10"/>
    <s v="BANCOS PRIVADOS NACIONALES"/>
    <x v="17"/>
    <x v="23"/>
    <x v="113"/>
    <x v="3"/>
    <n v="5006236.4399999995"/>
    <n v="354859.33"/>
    <n v="475705.11000000004"/>
    <n v="5836800.8799999999"/>
  </r>
  <r>
    <x v="10"/>
    <s v="BANCOS PRIVADOS NACIONALES"/>
    <x v="19"/>
    <x v="3"/>
    <x v="3"/>
    <x v="0"/>
    <n v="459253.39"/>
    <n v="4979.6099999999997"/>
    <n v="1030.3600000000001"/>
    <n v="465263.35999999999"/>
  </r>
  <r>
    <x v="10"/>
    <s v="BANCOS PRIVADOS NACIONALES"/>
    <x v="19"/>
    <x v="3"/>
    <x v="3"/>
    <x v="1"/>
    <n v="962272.75999999989"/>
    <n v="6267.79"/>
    <n v="905.63000000000011"/>
    <n v="969446.17999999993"/>
  </r>
  <r>
    <x v="10"/>
    <s v="BANCOS PRIVADOS NACIONALES"/>
    <x v="19"/>
    <x v="3"/>
    <x v="3"/>
    <x v="3"/>
    <n v="5326124.68"/>
    <n v="49021.5"/>
    <n v="191.48"/>
    <n v="5375337.6600000001"/>
  </r>
  <r>
    <x v="10"/>
    <s v="BANCOS PRIVADOS NACIONALES"/>
    <x v="19"/>
    <x v="4"/>
    <x v="7"/>
    <x v="0"/>
    <n v="24095.17"/>
    <n v="0"/>
    <n v="0"/>
    <n v="24095.17"/>
  </r>
  <r>
    <x v="10"/>
    <s v="BANCOS PRIVADOS NACIONALES"/>
    <x v="19"/>
    <x v="4"/>
    <x v="7"/>
    <x v="1"/>
    <n v="125411.93"/>
    <n v="0"/>
    <n v="0"/>
    <n v="125411.93"/>
  </r>
  <r>
    <x v="10"/>
    <s v="BANCOS PRIVADOS NACIONALES"/>
    <x v="19"/>
    <x v="4"/>
    <x v="7"/>
    <x v="3"/>
    <n v="24887.24"/>
    <n v="0"/>
    <n v="0"/>
    <n v="24887.24"/>
  </r>
  <r>
    <x v="10"/>
    <s v="BANCOS PRIVADOS NACIONALES"/>
    <x v="19"/>
    <x v="5"/>
    <x v="8"/>
    <x v="0"/>
    <n v="448301.43000000005"/>
    <n v="0"/>
    <n v="0"/>
    <n v="448301.43000000005"/>
  </r>
  <r>
    <x v="10"/>
    <s v="BANCOS PRIVADOS NACIONALES"/>
    <x v="19"/>
    <x v="5"/>
    <x v="8"/>
    <x v="1"/>
    <n v="1070592.21"/>
    <n v="33055.08"/>
    <n v="3516.5"/>
    <n v="1107163.79"/>
  </r>
  <r>
    <x v="10"/>
    <s v="BANCOS PRIVADOS NACIONALES"/>
    <x v="19"/>
    <x v="5"/>
    <x v="8"/>
    <x v="2"/>
    <n v="26538.51"/>
    <n v="0"/>
    <n v="0"/>
    <n v="26538.51"/>
  </r>
  <r>
    <x v="10"/>
    <s v="BANCOS PRIVADOS NACIONALES"/>
    <x v="19"/>
    <x v="5"/>
    <x v="8"/>
    <x v="3"/>
    <n v="331066.39"/>
    <n v="0"/>
    <n v="0"/>
    <n v="331066.39"/>
  </r>
  <r>
    <x v="10"/>
    <s v="BANCOS PRIVADOS NACIONALES"/>
    <x v="19"/>
    <x v="7"/>
    <x v="12"/>
    <x v="0"/>
    <n v="9256838.6999999993"/>
    <n v="87860.37"/>
    <n v="997.76"/>
    <n v="9345696.8299999982"/>
  </r>
  <r>
    <x v="10"/>
    <s v="BANCOS PRIVADOS NACIONALES"/>
    <x v="19"/>
    <x v="7"/>
    <x v="12"/>
    <x v="1"/>
    <n v="4017469.8100000005"/>
    <n v="187782.80000000002"/>
    <n v="38921.54"/>
    <n v="4244174.1500000004"/>
  </r>
  <r>
    <x v="10"/>
    <s v="BANCOS PRIVADOS NACIONALES"/>
    <x v="19"/>
    <x v="7"/>
    <x v="12"/>
    <x v="2"/>
    <n v="19282.86"/>
    <n v="1020.47"/>
    <n v="3983.9500000000003"/>
    <n v="24287.280000000002"/>
  </r>
  <r>
    <x v="10"/>
    <s v="BANCOS PRIVADOS NACIONALES"/>
    <x v="19"/>
    <x v="7"/>
    <x v="12"/>
    <x v="3"/>
    <n v="4660173.3000000007"/>
    <n v="218812.6"/>
    <n v="5864.43"/>
    <n v="4884850.33"/>
  </r>
  <r>
    <x v="10"/>
    <s v="BANCOS PRIVADOS NACIONALES"/>
    <x v="19"/>
    <x v="7"/>
    <x v="13"/>
    <x v="0"/>
    <n v="825297.55999999994"/>
    <n v="0"/>
    <n v="574.14"/>
    <n v="825871.7"/>
  </r>
  <r>
    <x v="10"/>
    <s v="BANCOS PRIVADOS NACIONALES"/>
    <x v="19"/>
    <x v="7"/>
    <x v="13"/>
    <x v="1"/>
    <n v="862033.22"/>
    <n v="10233.61"/>
    <n v="12679.48"/>
    <n v="884946.30999999994"/>
  </r>
  <r>
    <x v="10"/>
    <s v="BANCOS PRIVADOS NACIONALES"/>
    <x v="19"/>
    <x v="7"/>
    <x v="13"/>
    <x v="2"/>
    <n v="10655.78"/>
    <n v="0"/>
    <n v="2573"/>
    <n v="13228.78"/>
  </r>
  <r>
    <x v="10"/>
    <s v="BANCOS PRIVADOS NACIONALES"/>
    <x v="19"/>
    <x v="7"/>
    <x v="13"/>
    <x v="3"/>
    <n v="1907405.8"/>
    <n v="34329.470000000008"/>
    <n v="451.64"/>
    <n v="1942186.91"/>
  </r>
  <r>
    <x v="10"/>
    <s v="BANCOS PRIVADOS NACIONALES"/>
    <x v="19"/>
    <x v="9"/>
    <x v="15"/>
    <x v="0"/>
    <n v="30612725.509999998"/>
    <n v="1583.38"/>
    <n v="147.78"/>
    <n v="30614456.669999998"/>
  </r>
  <r>
    <x v="10"/>
    <s v="BANCOS PRIVADOS NACIONALES"/>
    <x v="19"/>
    <x v="9"/>
    <x v="15"/>
    <x v="1"/>
    <n v="2579961.1899999995"/>
    <n v="57450.34"/>
    <n v="7911.34"/>
    <n v="2645322.8699999992"/>
  </r>
  <r>
    <x v="10"/>
    <s v="BANCOS PRIVADOS NACIONALES"/>
    <x v="19"/>
    <x v="9"/>
    <x v="15"/>
    <x v="2"/>
    <n v="67637.08"/>
    <n v="5170.2"/>
    <n v="3918.38"/>
    <n v="76725.66"/>
  </r>
  <r>
    <x v="10"/>
    <s v="BANCOS PRIVADOS NACIONALES"/>
    <x v="19"/>
    <x v="9"/>
    <x v="15"/>
    <x v="3"/>
    <n v="986312.65"/>
    <n v="0"/>
    <n v="0"/>
    <n v="986312.65"/>
  </r>
  <r>
    <x v="10"/>
    <s v="BANCOS PRIVADOS NACIONALES"/>
    <x v="19"/>
    <x v="0"/>
    <x v="0"/>
    <x v="0"/>
    <n v="150020235.88"/>
    <n v="216574.17"/>
    <n v="263475.01"/>
    <n v="150500285.05999997"/>
  </r>
  <r>
    <x v="10"/>
    <s v="BANCOS PRIVADOS NACIONALES"/>
    <x v="19"/>
    <x v="0"/>
    <x v="0"/>
    <x v="1"/>
    <n v="18347089.640000001"/>
    <n v="624960.44999999995"/>
    <n v="200036.16999999998"/>
    <n v="19172086.260000002"/>
  </r>
  <r>
    <x v="10"/>
    <s v="BANCOS PRIVADOS NACIONALES"/>
    <x v="19"/>
    <x v="0"/>
    <x v="0"/>
    <x v="2"/>
    <n v="324983.32"/>
    <n v="28614.18"/>
    <n v="32367.33"/>
    <n v="385964.83"/>
  </r>
  <r>
    <x v="10"/>
    <s v="BANCOS PRIVADOS NACIONALES"/>
    <x v="19"/>
    <x v="0"/>
    <x v="0"/>
    <x v="3"/>
    <n v="28700040.02"/>
    <n v="335358.48000000004"/>
    <n v="106665.32999999999"/>
    <n v="29142063.829999998"/>
  </r>
  <r>
    <x v="10"/>
    <s v="BANCOS PRIVADOS NACIONALES"/>
    <x v="19"/>
    <x v="0"/>
    <x v="20"/>
    <x v="0"/>
    <n v="4378581.37"/>
    <n v="160024.57"/>
    <n v="19640.09"/>
    <n v="4558246.03"/>
  </r>
  <r>
    <x v="10"/>
    <s v="BANCOS PRIVADOS NACIONALES"/>
    <x v="19"/>
    <x v="0"/>
    <x v="20"/>
    <x v="1"/>
    <n v="1443294.14"/>
    <n v="29070.57"/>
    <n v="21237.26"/>
    <n v="1493601.97"/>
  </r>
  <r>
    <x v="10"/>
    <s v="BANCOS PRIVADOS NACIONALES"/>
    <x v="19"/>
    <x v="0"/>
    <x v="20"/>
    <x v="2"/>
    <n v="32129.410000000007"/>
    <n v="1567.0700000000002"/>
    <n v="1476.6200000000001"/>
    <n v="35173.100000000013"/>
  </r>
  <r>
    <x v="10"/>
    <s v="BANCOS PRIVADOS NACIONALES"/>
    <x v="19"/>
    <x v="0"/>
    <x v="20"/>
    <x v="3"/>
    <n v="3302236.17"/>
    <n v="0"/>
    <n v="0"/>
    <n v="3302236.17"/>
  </r>
  <r>
    <x v="10"/>
    <s v="BANCOS PRIVADOS NACIONALES"/>
    <x v="19"/>
    <x v="1"/>
    <x v="1"/>
    <x v="0"/>
    <n v="17390730.68"/>
    <n v="441884.31"/>
    <n v="126069.26000000001"/>
    <n v="17958684.25"/>
  </r>
  <r>
    <x v="10"/>
    <s v="BANCOS PRIVADOS NACIONALES"/>
    <x v="19"/>
    <x v="1"/>
    <x v="1"/>
    <x v="1"/>
    <n v="2879318.0300000003"/>
    <n v="128373.78"/>
    <n v="26377.560000000005"/>
    <n v="3034069.37"/>
  </r>
  <r>
    <x v="10"/>
    <s v="BANCOS PRIVADOS NACIONALES"/>
    <x v="19"/>
    <x v="1"/>
    <x v="1"/>
    <x v="2"/>
    <n v="20564.350000000002"/>
    <n v="9906.18"/>
    <n v="4743.2"/>
    <n v="35213.730000000003"/>
  </r>
  <r>
    <x v="10"/>
    <s v="BANCOS PRIVADOS NACIONALES"/>
    <x v="19"/>
    <x v="1"/>
    <x v="1"/>
    <x v="3"/>
    <n v="6650128.2600000007"/>
    <n v="248913.17"/>
    <n v="6521.22"/>
    <n v="6905562.6500000004"/>
  </r>
  <r>
    <x v="10"/>
    <s v="BANCOS PRIVADOS NACIONALES"/>
    <x v="19"/>
    <x v="16"/>
    <x v="28"/>
    <x v="0"/>
    <n v="10374729.810000001"/>
    <n v="0"/>
    <n v="1"/>
    <n v="10374730.810000001"/>
  </r>
  <r>
    <x v="10"/>
    <s v="BANCOS PRIVADOS NACIONALES"/>
    <x v="19"/>
    <x v="16"/>
    <x v="28"/>
    <x v="1"/>
    <n v="2970724.0900000003"/>
    <n v="39396.94"/>
    <n v="11304.550000000001"/>
    <n v="3021425.58"/>
  </r>
  <r>
    <x v="10"/>
    <s v="BANCOS PRIVADOS NACIONALES"/>
    <x v="19"/>
    <x v="16"/>
    <x v="28"/>
    <x v="2"/>
    <n v="22674.38"/>
    <n v="0"/>
    <n v="2155.0499999999997"/>
    <n v="24829.43"/>
  </r>
  <r>
    <x v="10"/>
    <s v="BANCOS PRIVADOS NACIONALES"/>
    <x v="19"/>
    <x v="16"/>
    <x v="28"/>
    <x v="3"/>
    <n v="4063206.4799999995"/>
    <n v="0"/>
    <n v="1477.5400000000002"/>
    <n v="4064684.0199999996"/>
  </r>
  <r>
    <x v="10"/>
    <s v="BANCOS PRIVADOS NACIONALES"/>
    <x v="19"/>
    <x v="2"/>
    <x v="2"/>
    <x v="0"/>
    <n v="101602147.57000001"/>
    <n v="153482.51999999999"/>
    <n v="173763.56999999998"/>
    <n v="101929393.66"/>
  </r>
  <r>
    <x v="10"/>
    <s v="BANCOS PRIVADOS NACIONALES"/>
    <x v="19"/>
    <x v="2"/>
    <x v="2"/>
    <x v="1"/>
    <n v="36404963.100000001"/>
    <n v="1784134.44"/>
    <n v="246549.71"/>
    <n v="38435647.25"/>
  </r>
  <r>
    <x v="10"/>
    <s v="BANCOS PRIVADOS NACIONALES"/>
    <x v="19"/>
    <x v="2"/>
    <x v="2"/>
    <x v="2"/>
    <n v="87386.89"/>
    <n v="20250.21"/>
    <n v="43543.249999999993"/>
    <n v="151180.35"/>
  </r>
  <r>
    <x v="10"/>
    <s v="BANCOS PRIVADOS NACIONALES"/>
    <x v="19"/>
    <x v="2"/>
    <x v="2"/>
    <x v="3"/>
    <n v="17781754.270000003"/>
    <n v="254555.21000000002"/>
    <n v="48016.060000000005"/>
    <n v="18084325.540000003"/>
  </r>
  <r>
    <x v="10"/>
    <s v="BANCOS PRIVADOS NACIONALES"/>
    <x v="19"/>
    <x v="2"/>
    <x v="29"/>
    <x v="0"/>
    <n v="479439.65"/>
    <n v="973.86"/>
    <n v="3266.1499999999996"/>
    <n v="483679.66000000003"/>
  </r>
  <r>
    <x v="10"/>
    <s v="BANCOS PRIVADOS NACIONALES"/>
    <x v="19"/>
    <x v="2"/>
    <x v="29"/>
    <x v="1"/>
    <n v="2369254.48"/>
    <n v="80822.080000000002"/>
    <n v="19767.62"/>
    <n v="2469844.1800000002"/>
  </r>
  <r>
    <x v="10"/>
    <s v="BANCOS PRIVADOS NACIONALES"/>
    <x v="19"/>
    <x v="2"/>
    <x v="29"/>
    <x v="3"/>
    <n v="1851091.2399999998"/>
    <n v="0"/>
    <n v="0"/>
    <n v="1851091.2399999998"/>
  </r>
  <r>
    <x v="10"/>
    <s v="BANCOS PRIVADOS NACIONALES"/>
    <x v="19"/>
    <x v="17"/>
    <x v="30"/>
    <x v="0"/>
    <n v="9281222.0199999996"/>
    <n v="0"/>
    <n v="3518426.73"/>
    <n v="12799648.75"/>
  </r>
  <r>
    <x v="10"/>
    <s v="BANCOS PRIVADOS NACIONALES"/>
    <x v="19"/>
    <x v="17"/>
    <x v="30"/>
    <x v="1"/>
    <n v="5612333.4899999993"/>
    <n v="397893.58999999997"/>
    <n v="67136.27"/>
    <n v="6077363.3499999987"/>
  </r>
  <r>
    <x v="10"/>
    <s v="BANCOS PRIVADOS NACIONALES"/>
    <x v="19"/>
    <x v="17"/>
    <x v="30"/>
    <x v="2"/>
    <n v="12294.550000000001"/>
    <n v="17059.22"/>
    <n v="7557.880000000001"/>
    <n v="36911.650000000009"/>
  </r>
  <r>
    <x v="10"/>
    <s v="BANCOS PRIVADOS NACIONALES"/>
    <x v="19"/>
    <x v="17"/>
    <x v="30"/>
    <x v="3"/>
    <n v="4410538.8400000008"/>
    <n v="54288.87"/>
    <n v="61127.56"/>
    <n v="4525955.2700000005"/>
  </r>
  <r>
    <x v="10"/>
    <s v="BANCOS PRIVADOS NACIONALES"/>
    <x v="19"/>
    <x v="17"/>
    <x v="31"/>
    <x v="0"/>
    <n v="46590.2"/>
    <n v="0"/>
    <n v="3"/>
    <n v="46593.2"/>
  </r>
  <r>
    <x v="10"/>
    <s v="BANCOS PRIVADOS NACIONALES"/>
    <x v="19"/>
    <x v="17"/>
    <x v="31"/>
    <x v="1"/>
    <n v="542713.07000000007"/>
    <n v="13150.349999999999"/>
    <n v="699.24000000000012"/>
    <n v="556562.66"/>
  </r>
  <r>
    <x v="10"/>
    <s v="BANCOS PRIVADOS NACIONALES"/>
    <x v="19"/>
    <x v="17"/>
    <x v="31"/>
    <x v="2"/>
    <n v="6707.9000000000005"/>
    <n v="0"/>
    <n v="0"/>
    <n v="6707.9000000000005"/>
  </r>
  <r>
    <x v="10"/>
    <s v="BANCOS PRIVADOS NACIONALES"/>
    <x v="19"/>
    <x v="17"/>
    <x v="31"/>
    <x v="3"/>
    <n v="234193.69000000003"/>
    <n v="0"/>
    <n v="0"/>
    <n v="234193.69000000003"/>
  </r>
  <r>
    <x v="10"/>
    <s v="BANCOS PRIVADOS NACIONALES"/>
    <x v="20"/>
    <x v="4"/>
    <x v="7"/>
    <x v="1"/>
    <n v="15836960.539999999"/>
    <n v="723415.44000000006"/>
    <n v="96571.56"/>
    <n v="16656947.539999999"/>
  </r>
  <r>
    <x v="10"/>
    <s v="BANCOS PRIVADOS NACIONALES"/>
    <x v="20"/>
    <x v="4"/>
    <x v="7"/>
    <x v="2"/>
    <n v="36328482.550000004"/>
    <n v="2026490.1400000001"/>
    <n v="205825.63"/>
    <n v="38560798.320000008"/>
  </r>
  <r>
    <x v="10"/>
    <s v="BANCOS PRIVADOS NACIONALES"/>
    <x v="20"/>
    <x v="4"/>
    <x v="7"/>
    <x v="3"/>
    <n v="0"/>
    <n v="9743.2700000000023"/>
    <n v="6551.63"/>
    <n v="16294.900000000001"/>
  </r>
  <r>
    <x v="10"/>
    <s v="BANCOS PRIVADOS NACIONALES"/>
    <x v="20"/>
    <x v="4"/>
    <x v="46"/>
    <x v="2"/>
    <n v="920028.75"/>
    <n v="31084.510000000002"/>
    <n v="3856.91"/>
    <n v="954970.17"/>
  </r>
  <r>
    <x v="10"/>
    <s v="BANCOS PRIVADOS NACIONALES"/>
    <x v="20"/>
    <x v="5"/>
    <x v="8"/>
    <x v="1"/>
    <n v="480991.64"/>
    <n v="11.68"/>
    <n v="5.84"/>
    <n v="481009.16000000003"/>
  </r>
  <r>
    <x v="10"/>
    <s v="BANCOS PRIVADOS NACIONALES"/>
    <x v="20"/>
    <x v="5"/>
    <x v="8"/>
    <x v="2"/>
    <n v="863389.55999999994"/>
    <n v="5306.5700000000006"/>
    <n v="302.99"/>
    <n v="868999.11999999988"/>
  </r>
  <r>
    <x v="10"/>
    <s v="BANCOS PRIVADOS NACIONALES"/>
    <x v="20"/>
    <x v="6"/>
    <x v="11"/>
    <x v="1"/>
    <n v="1029633.69"/>
    <n v="42721.26"/>
    <n v="3714.4199999999996"/>
    <n v="1076069.3699999999"/>
  </r>
  <r>
    <x v="10"/>
    <s v="BANCOS PRIVADOS NACIONALES"/>
    <x v="20"/>
    <x v="6"/>
    <x v="11"/>
    <x v="2"/>
    <n v="3706501.1200000001"/>
    <n v="256995.40000000002"/>
    <n v="59350.25"/>
    <n v="4022846.77"/>
  </r>
  <r>
    <x v="10"/>
    <s v="BANCOS PRIVADOS NACIONALES"/>
    <x v="20"/>
    <x v="7"/>
    <x v="12"/>
    <x v="0"/>
    <n v="8449.68"/>
    <n v="0"/>
    <n v="0"/>
    <n v="8449.68"/>
  </r>
  <r>
    <x v="10"/>
    <s v="BANCOS PRIVADOS NACIONALES"/>
    <x v="20"/>
    <x v="7"/>
    <x v="12"/>
    <x v="1"/>
    <n v="9910874.9899999984"/>
    <n v="1100453.6099999999"/>
    <n v="346843.49999999994"/>
    <n v="11358172.099999998"/>
  </r>
  <r>
    <x v="10"/>
    <s v="BANCOS PRIVADOS NACIONALES"/>
    <x v="20"/>
    <x v="7"/>
    <x v="12"/>
    <x v="2"/>
    <n v="12847136.229999999"/>
    <n v="383285.39"/>
    <n v="34975.4"/>
    <n v="13265397.02"/>
  </r>
  <r>
    <x v="10"/>
    <s v="BANCOS PRIVADOS NACIONALES"/>
    <x v="20"/>
    <x v="7"/>
    <x v="13"/>
    <x v="1"/>
    <n v="34234.54"/>
    <n v="737.48"/>
    <n v="117.86000000000001"/>
    <n v="35089.880000000005"/>
  </r>
  <r>
    <x v="10"/>
    <s v="BANCOS PRIVADOS NACIONALES"/>
    <x v="20"/>
    <x v="7"/>
    <x v="13"/>
    <x v="2"/>
    <n v="11992529.74"/>
    <n v="1064575.9099999999"/>
    <n v="184134.91"/>
    <n v="13241240.560000001"/>
  </r>
  <r>
    <x v="10"/>
    <s v="BANCOS PRIVADOS NACIONALES"/>
    <x v="20"/>
    <x v="8"/>
    <x v="14"/>
    <x v="1"/>
    <n v="2615529.19"/>
    <n v="178656.83000000002"/>
    <n v="35233.570000000007"/>
    <n v="2829419.59"/>
  </r>
  <r>
    <x v="10"/>
    <s v="BANCOS PRIVADOS NACIONALES"/>
    <x v="20"/>
    <x v="8"/>
    <x v="14"/>
    <x v="2"/>
    <n v="10732837.710000001"/>
    <n v="514184.66000000003"/>
    <n v="88860.07"/>
    <n v="11335882.440000001"/>
  </r>
  <r>
    <x v="10"/>
    <s v="BANCOS PRIVADOS NACIONALES"/>
    <x v="20"/>
    <x v="9"/>
    <x v="15"/>
    <x v="1"/>
    <n v="7295997.0000000009"/>
    <n v="528081.96"/>
    <n v="209622.78"/>
    <n v="8033701.7400000012"/>
  </r>
  <r>
    <x v="10"/>
    <s v="BANCOS PRIVADOS NACIONALES"/>
    <x v="20"/>
    <x v="9"/>
    <x v="15"/>
    <x v="2"/>
    <n v="9798193.0099999998"/>
    <n v="473761.49"/>
    <n v="85178.63"/>
    <n v="10357133.130000001"/>
  </r>
  <r>
    <x v="10"/>
    <s v="BANCOS PRIVADOS NACIONALES"/>
    <x v="20"/>
    <x v="9"/>
    <x v="39"/>
    <x v="1"/>
    <n v="4075773.3299999996"/>
    <n v="263693.88"/>
    <n v="54054.16"/>
    <n v="4393521.37"/>
  </r>
  <r>
    <x v="10"/>
    <s v="BANCOS PRIVADOS NACIONALES"/>
    <x v="20"/>
    <x v="9"/>
    <x v="39"/>
    <x v="2"/>
    <n v="12557126.58"/>
    <n v="704953.09000000008"/>
    <n v="152598.88"/>
    <n v="13414678.550000001"/>
  </r>
  <r>
    <x v="10"/>
    <s v="BANCOS PRIVADOS NACIONALES"/>
    <x v="20"/>
    <x v="0"/>
    <x v="87"/>
    <x v="1"/>
    <n v="1219436.98"/>
    <n v="55135.64"/>
    <n v="19570.23"/>
    <n v="1294142.8499999999"/>
  </r>
  <r>
    <x v="10"/>
    <s v="BANCOS PRIVADOS NACIONALES"/>
    <x v="20"/>
    <x v="0"/>
    <x v="87"/>
    <x v="2"/>
    <n v="1770617.4600000002"/>
    <n v="13204.71"/>
    <n v="5042.7999999999993"/>
    <n v="1788864.9700000002"/>
  </r>
  <r>
    <x v="10"/>
    <s v="BANCOS PRIVADOS NACIONALES"/>
    <x v="20"/>
    <x v="0"/>
    <x v="55"/>
    <x v="1"/>
    <n v="487153.44999999995"/>
    <n v="43362.84"/>
    <n v="7486.08"/>
    <n v="538002.36999999988"/>
  </r>
  <r>
    <x v="10"/>
    <s v="BANCOS PRIVADOS NACIONALES"/>
    <x v="20"/>
    <x v="0"/>
    <x v="55"/>
    <x v="2"/>
    <n v="7266436.1900000013"/>
    <n v="482219.11"/>
    <n v="85641.919999999998"/>
    <n v="7834297.2200000016"/>
  </r>
  <r>
    <x v="10"/>
    <s v="BANCOS PRIVADOS NACIONALES"/>
    <x v="20"/>
    <x v="0"/>
    <x v="0"/>
    <x v="0"/>
    <n v="667463.91"/>
    <n v="465636.54"/>
    <n v="907015.59000000008"/>
    <n v="2040116.04"/>
  </r>
  <r>
    <x v="10"/>
    <s v="BANCOS PRIVADOS NACIONALES"/>
    <x v="20"/>
    <x v="0"/>
    <x v="0"/>
    <x v="1"/>
    <n v="131743742.19"/>
    <n v="9515867.9400000013"/>
    <n v="2689660.25"/>
    <n v="143949270.38"/>
  </r>
  <r>
    <x v="10"/>
    <s v="BANCOS PRIVADOS NACIONALES"/>
    <x v="20"/>
    <x v="0"/>
    <x v="0"/>
    <x v="2"/>
    <n v="50401084.780000001"/>
    <n v="4099217.2499999995"/>
    <n v="651272.37"/>
    <n v="55151574.399999999"/>
  </r>
  <r>
    <x v="10"/>
    <s v="BANCOS PRIVADOS NACIONALES"/>
    <x v="20"/>
    <x v="0"/>
    <x v="0"/>
    <x v="3"/>
    <n v="2953084.7"/>
    <n v="348964.18000000005"/>
    <n v="170186.19000000003"/>
    <n v="3472235.0700000003"/>
  </r>
  <r>
    <x v="10"/>
    <s v="BANCOS PRIVADOS NACIONALES"/>
    <x v="20"/>
    <x v="0"/>
    <x v="20"/>
    <x v="1"/>
    <n v="4127496.13"/>
    <n v="175350.1"/>
    <n v="36808.639999999999"/>
    <n v="4339654.8699999992"/>
  </r>
  <r>
    <x v="10"/>
    <s v="BANCOS PRIVADOS NACIONALES"/>
    <x v="20"/>
    <x v="0"/>
    <x v="20"/>
    <x v="2"/>
    <n v="8473382.2599999998"/>
    <n v="422920.38"/>
    <n v="62944.36"/>
    <n v="8959247"/>
  </r>
  <r>
    <x v="10"/>
    <s v="BANCOS PRIVADOS NACIONALES"/>
    <x v="20"/>
    <x v="13"/>
    <x v="21"/>
    <x v="1"/>
    <n v="144547.80000000002"/>
    <n v="8743.64"/>
    <n v="854.91"/>
    <n v="154146.35"/>
  </r>
  <r>
    <x v="10"/>
    <s v="BANCOS PRIVADOS NACIONALES"/>
    <x v="20"/>
    <x v="13"/>
    <x v="21"/>
    <x v="2"/>
    <n v="4877101.4800000004"/>
    <n v="193817.78000000003"/>
    <n v="37715.93"/>
    <n v="5108635.1900000004"/>
  </r>
  <r>
    <x v="10"/>
    <s v="BANCOS PRIVADOS NACIONALES"/>
    <x v="20"/>
    <x v="14"/>
    <x v="22"/>
    <x v="1"/>
    <n v="3327606.7"/>
    <n v="216200.44999999998"/>
    <n v="59611.899999999994"/>
    <n v="3603419.0500000003"/>
  </r>
  <r>
    <x v="10"/>
    <s v="BANCOS PRIVADOS NACIONALES"/>
    <x v="20"/>
    <x v="14"/>
    <x v="22"/>
    <x v="2"/>
    <n v="15131634.740000002"/>
    <n v="678498.94000000006"/>
    <n v="189645.76"/>
    <n v="15999779.440000001"/>
  </r>
  <r>
    <x v="10"/>
    <s v="BANCOS PRIVADOS NACIONALES"/>
    <x v="20"/>
    <x v="1"/>
    <x v="1"/>
    <x v="1"/>
    <n v="2822398.64"/>
    <n v="189851.49"/>
    <n v="45496.649999999994"/>
    <n v="3057746.78"/>
  </r>
  <r>
    <x v="10"/>
    <s v="BANCOS PRIVADOS NACIONALES"/>
    <x v="20"/>
    <x v="1"/>
    <x v="1"/>
    <x v="2"/>
    <n v="6730086.2200000007"/>
    <n v="416590.81999999995"/>
    <n v="59211.510000000009"/>
    <n v="7205888.5500000007"/>
  </r>
  <r>
    <x v="10"/>
    <s v="BANCOS PRIVADOS NACIONALES"/>
    <x v="20"/>
    <x v="16"/>
    <x v="28"/>
    <x v="1"/>
    <n v="2197894.38"/>
    <n v="131918.32999999999"/>
    <n v="33498.99"/>
    <n v="2363311.7000000002"/>
  </r>
  <r>
    <x v="10"/>
    <s v="BANCOS PRIVADOS NACIONALES"/>
    <x v="20"/>
    <x v="16"/>
    <x v="28"/>
    <x v="2"/>
    <n v="15797949.819999998"/>
    <n v="616598.29"/>
    <n v="88629.53"/>
    <n v="16503177.639999999"/>
  </r>
  <r>
    <x v="10"/>
    <s v="BANCOS PRIVADOS NACIONALES"/>
    <x v="20"/>
    <x v="2"/>
    <x v="64"/>
    <x v="2"/>
    <n v="3322517.36"/>
    <n v="255168.52"/>
    <n v="101977.84999999999"/>
    <n v="3679663.73"/>
  </r>
  <r>
    <x v="10"/>
    <s v="BANCOS PRIVADOS NACIONALES"/>
    <x v="20"/>
    <x v="2"/>
    <x v="2"/>
    <x v="1"/>
    <n v="36646685.030000001"/>
    <n v="2803222.04"/>
    <n v="1056030.3800000001"/>
    <n v="40505937.450000003"/>
  </r>
  <r>
    <x v="10"/>
    <s v="BANCOS PRIVADOS NACIONALES"/>
    <x v="20"/>
    <x v="2"/>
    <x v="2"/>
    <x v="2"/>
    <n v="34539284.169999994"/>
    <n v="3865374.5700000003"/>
    <n v="694133.61"/>
    <n v="39098792.349999994"/>
  </r>
  <r>
    <x v="10"/>
    <s v="BANCOS PRIVADOS NACIONALES"/>
    <x v="20"/>
    <x v="2"/>
    <x v="42"/>
    <x v="1"/>
    <n v="548655.78999999992"/>
    <n v="26339.55"/>
    <n v="7321.26"/>
    <n v="582316.6"/>
  </r>
  <r>
    <x v="10"/>
    <s v="BANCOS PRIVADOS NACIONALES"/>
    <x v="20"/>
    <x v="2"/>
    <x v="42"/>
    <x v="2"/>
    <n v="334398.38999999996"/>
    <n v="25497.83"/>
    <n v="6498.4199999999992"/>
    <n v="366394.63999999996"/>
  </r>
  <r>
    <x v="10"/>
    <s v="BANCOS PRIVADOS NACIONALES"/>
    <x v="20"/>
    <x v="17"/>
    <x v="30"/>
    <x v="1"/>
    <n v="2935695.64"/>
    <n v="183452.49000000002"/>
    <n v="57928.9"/>
    <n v="3177077.0300000003"/>
  </r>
  <r>
    <x v="10"/>
    <s v="BANCOS PRIVADOS NACIONALES"/>
    <x v="20"/>
    <x v="17"/>
    <x v="30"/>
    <x v="2"/>
    <n v="15293513.43"/>
    <n v="913400.02"/>
    <n v="146854.09"/>
    <n v="16353767.539999999"/>
  </r>
  <r>
    <x v="10"/>
    <s v="BANCOS PRIVADOS NACIONALES"/>
    <x v="20"/>
    <x v="17"/>
    <x v="68"/>
    <x v="1"/>
    <n v="18332.54"/>
    <n v="2386.9"/>
    <n v="143.27000000000001"/>
    <n v="20862.710000000003"/>
  </r>
  <r>
    <x v="10"/>
    <s v="BANCOS PRIVADOS NACIONALES"/>
    <x v="20"/>
    <x v="17"/>
    <x v="68"/>
    <x v="2"/>
    <n v="5310163.96"/>
    <n v="652401.29999999993"/>
    <n v="93736.07"/>
    <n v="6056301.3300000001"/>
  </r>
  <r>
    <x v="10"/>
    <s v="BANCOS PRIVADOS NACIONALES"/>
    <x v="21"/>
    <x v="0"/>
    <x v="0"/>
    <x v="0"/>
    <n v="1361845.29"/>
    <n v="0"/>
    <n v="3300"/>
    <n v="1365145.29"/>
  </r>
  <r>
    <x v="10"/>
    <s v="BANCOS PRIVADOS NACIONALES"/>
    <x v="21"/>
    <x v="0"/>
    <x v="0"/>
    <x v="1"/>
    <n v="2755218.35"/>
    <n v="0"/>
    <n v="41703.53"/>
    <n v="2796921.88"/>
  </r>
  <r>
    <x v="10"/>
    <s v="BANCOS PRIVADOS NACIONALES"/>
    <x v="21"/>
    <x v="0"/>
    <x v="0"/>
    <x v="2"/>
    <n v="174318.47"/>
    <n v="0"/>
    <n v="37.299999999999997"/>
    <n v="174355.77"/>
  </r>
  <r>
    <x v="10"/>
    <s v="BANCOS PRIVADOS NACIONALES"/>
    <x v="21"/>
    <x v="0"/>
    <x v="0"/>
    <x v="3"/>
    <n v="853661.32000000007"/>
    <n v="0"/>
    <n v="0"/>
    <n v="853661.32000000007"/>
  </r>
  <r>
    <x v="0"/>
    <s v="BANCOS PRIVADOS"/>
    <x v="24"/>
    <x v="3"/>
    <x v="3"/>
    <x v="0"/>
    <n v="3389096.16"/>
    <n v="0"/>
    <n v="0"/>
    <n v="3389096.16"/>
  </r>
  <r>
    <x v="0"/>
    <s v="BANCOS PRIVADOS"/>
    <x v="24"/>
    <x v="3"/>
    <x v="3"/>
    <x v="1"/>
    <n v="1424133.25"/>
    <n v="26636.649999999998"/>
    <n v="28138.210000000003"/>
    <n v="1478908.1099999999"/>
  </r>
  <r>
    <x v="0"/>
    <s v="BANCOS PRIVADOS"/>
    <x v="24"/>
    <x v="3"/>
    <x v="3"/>
    <x v="2"/>
    <n v="1020.0100000000001"/>
    <n v="0"/>
    <n v="0"/>
    <n v="1020.0100000000001"/>
  </r>
  <r>
    <x v="0"/>
    <s v="BANCOS PRIVADOS"/>
    <x v="24"/>
    <x v="3"/>
    <x v="3"/>
    <x v="3"/>
    <n v="2878313.0999999996"/>
    <n v="42405.21"/>
    <n v="261.72000000000003"/>
    <n v="2920980.03"/>
  </r>
  <r>
    <x v="0"/>
    <s v="BANCOS PRIVADOS"/>
    <x v="24"/>
    <x v="4"/>
    <x v="7"/>
    <x v="1"/>
    <n v="123793.60000000001"/>
    <n v="0"/>
    <n v="365.33"/>
    <n v="124158.93000000001"/>
  </r>
  <r>
    <x v="0"/>
    <s v="BANCOS PRIVADOS"/>
    <x v="24"/>
    <x v="5"/>
    <x v="8"/>
    <x v="0"/>
    <n v="18361517.050000004"/>
    <n v="121695.37000000001"/>
    <n v="157"/>
    <n v="18483369.420000006"/>
  </r>
  <r>
    <x v="0"/>
    <s v="BANCOS PRIVADOS"/>
    <x v="24"/>
    <x v="5"/>
    <x v="8"/>
    <x v="1"/>
    <n v="15054844.15"/>
    <n v="143011.12000000002"/>
    <n v="236944.83999999997"/>
    <n v="15434800.109999999"/>
  </r>
  <r>
    <x v="0"/>
    <s v="BANCOS PRIVADOS"/>
    <x v="24"/>
    <x v="5"/>
    <x v="8"/>
    <x v="2"/>
    <n v="15896.119999999999"/>
    <n v="4150.4800000000005"/>
    <n v="15265.59"/>
    <n v="35312.19"/>
  </r>
  <r>
    <x v="0"/>
    <s v="BANCOS PRIVADOS"/>
    <x v="24"/>
    <x v="5"/>
    <x v="8"/>
    <x v="3"/>
    <n v="6866182.4399999995"/>
    <n v="56965.25"/>
    <n v="21813.260000000002"/>
    <n v="6944960.9499999993"/>
  </r>
  <r>
    <x v="0"/>
    <s v="BANCOS PRIVADOS"/>
    <x v="24"/>
    <x v="5"/>
    <x v="9"/>
    <x v="0"/>
    <n v="18643"/>
    <n v="0"/>
    <n v="6167.22"/>
    <n v="24810.22"/>
  </r>
  <r>
    <x v="0"/>
    <s v="BANCOS PRIVADOS"/>
    <x v="24"/>
    <x v="5"/>
    <x v="9"/>
    <x v="1"/>
    <n v="642908.77"/>
    <n v="6584.88"/>
    <n v="8313.4699999999993"/>
    <n v="657807.12"/>
  </r>
  <r>
    <x v="0"/>
    <s v="BANCOS PRIVADOS"/>
    <x v="24"/>
    <x v="5"/>
    <x v="9"/>
    <x v="3"/>
    <n v="538501.29"/>
    <n v="20207.739999999998"/>
    <n v="4450.71"/>
    <n v="563159.74"/>
  </r>
  <r>
    <x v="0"/>
    <s v="BANCOS PRIVADOS"/>
    <x v="24"/>
    <x v="5"/>
    <x v="48"/>
    <x v="3"/>
    <n v="4043.0200000000004"/>
    <n v="0"/>
    <n v="0"/>
    <n v="4043.0200000000004"/>
  </r>
  <r>
    <x v="0"/>
    <s v="BANCOS PRIVADOS"/>
    <x v="24"/>
    <x v="24"/>
    <x v="116"/>
    <x v="0"/>
    <n v="760633.38000000012"/>
    <n v="0"/>
    <n v="4"/>
    <n v="760637.38000000012"/>
  </r>
  <r>
    <x v="0"/>
    <s v="BANCOS PRIVADOS"/>
    <x v="24"/>
    <x v="24"/>
    <x v="116"/>
    <x v="1"/>
    <n v="7458880.040000001"/>
    <n v="32782.560000000005"/>
    <n v="93226.520000000019"/>
    <n v="7584889.120000001"/>
  </r>
  <r>
    <x v="0"/>
    <s v="BANCOS PRIVADOS"/>
    <x v="24"/>
    <x v="24"/>
    <x v="116"/>
    <x v="3"/>
    <n v="860566.74"/>
    <n v="4415.6099999999997"/>
    <n v="306.76"/>
    <n v="865289.11"/>
  </r>
  <r>
    <x v="0"/>
    <s v="BANCOS PRIVADOS"/>
    <x v="24"/>
    <x v="7"/>
    <x v="12"/>
    <x v="0"/>
    <n v="25407615.399999999"/>
    <n v="4861.72"/>
    <n v="433.66"/>
    <n v="25412910.779999997"/>
  </r>
  <r>
    <x v="0"/>
    <s v="BANCOS PRIVADOS"/>
    <x v="24"/>
    <x v="7"/>
    <x v="12"/>
    <x v="1"/>
    <n v="6708920.9700000007"/>
    <n v="67086.16"/>
    <n v="67917.05"/>
    <n v="6843924.1800000006"/>
  </r>
  <r>
    <x v="0"/>
    <s v="BANCOS PRIVADOS"/>
    <x v="24"/>
    <x v="7"/>
    <x v="12"/>
    <x v="2"/>
    <n v="0"/>
    <n v="0"/>
    <n v="2"/>
    <n v="2"/>
  </r>
  <r>
    <x v="0"/>
    <s v="BANCOS PRIVADOS"/>
    <x v="24"/>
    <x v="7"/>
    <x v="12"/>
    <x v="3"/>
    <n v="14187358.33"/>
    <n v="0"/>
    <n v="0"/>
    <n v="14187358.33"/>
  </r>
  <r>
    <x v="0"/>
    <s v="BANCOS PRIVADOS"/>
    <x v="24"/>
    <x v="7"/>
    <x v="13"/>
    <x v="0"/>
    <n v="178173.25"/>
    <n v="0"/>
    <n v="0"/>
    <n v="178173.25"/>
  </r>
  <r>
    <x v="0"/>
    <s v="BANCOS PRIVADOS"/>
    <x v="24"/>
    <x v="7"/>
    <x v="13"/>
    <x v="1"/>
    <n v="1193773.77"/>
    <n v="10028.299999999999"/>
    <n v="8190.9"/>
    <n v="1211992.97"/>
  </r>
  <r>
    <x v="0"/>
    <s v="BANCOS PRIVADOS"/>
    <x v="24"/>
    <x v="7"/>
    <x v="13"/>
    <x v="3"/>
    <n v="1489941.5999999999"/>
    <n v="0"/>
    <n v="0"/>
    <n v="1489941.5999999999"/>
  </r>
  <r>
    <x v="0"/>
    <s v="BANCOS PRIVADOS"/>
    <x v="24"/>
    <x v="8"/>
    <x v="14"/>
    <x v="1"/>
    <n v="130670.98999999999"/>
    <n v="0"/>
    <n v="0"/>
    <n v="130670.98999999999"/>
  </r>
  <r>
    <x v="0"/>
    <s v="BANCOS PRIVADOS"/>
    <x v="24"/>
    <x v="18"/>
    <x v="34"/>
    <x v="1"/>
    <n v="214200.32000000001"/>
    <n v="0"/>
    <n v="404.15"/>
    <n v="214604.47"/>
  </r>
  <r>
    <x v="0"/>
    <s v="BANCOS PRIVADOS"/>
    <x v="24"/>
    <x v="18"/>
    <x v="36"/>
    <x v="0"/>
    <n v="1605064.63"/>
    <n v="0"/>
    <n v="0"/>
    <n v="1605064.63"/>
  </r>
  <r>
    <x v="0"/>
    <s v="BANCOS PRIVADOS"/>
    <x v="24"/>
    <x v="18"/>
    <x v="36"/>
    <x v="1"/>
    <n v="701447.23"/>
    <n v="43031.26"/>
    <n v="25994.68"/>
    <n v="770473.17"/>
  </r>
  <r>
    <x v="0"/>
    <s v="BANCOS PRIVADOS"/>
    <x v="24"/>
    <x v="18"/>
    <x v="36"/>
    <x v="3"/>
    <n v="680875.66"/>
    <n v="0"/>
    <n v="0"/>
    <n v="680875.66"/>
  </r>
  <r>
    <x v="0"/>
    <s v="BANCOS PRIVADOS"/>
    <x v="24"/>
    <x v="9"/>
    <x v="15"/>
    <x v="0"/>
    <n v="16574169.190000001"/>
    <n v="330579.56"/>
    <n v="726874.44000000006"/>
    <n v="17631623.190000001"/>
  </r>
  <r>
    <x v="0"/>
    <s v="BANCOS PRIVADOS"/>
    <x v="24"/>
    <x v="9"/>
    <x v="15"/>
    <x v="1"/>
    <n v="14206143.609999999"/>
    <n v="107059.48000000001"/>
    <n v="205311.56999999995"/>
    <n v="14518514.66"/>
  </r>
  <r>
    <x v="0"/>
    <s v="BANCOS PRIVADOS"/>
    <x v="24"/>
    <x v="9"/>
    <x v="15"/>
    <x v="2"/>
    <n v="4362.95"/>
    <n v="0"/>
    <n v="2"/>
    <n v="4364.95"/>
  </r>
  <r>
    <x v="0"/>
    <s v="BANCOS PRIVADOS"/>
    <x v="24"/>
    <x v="9"/>
    <x v="15"/>
    <x v="3"/>
    <n v="4027660.0100000002"/>
    <n v="113710.77"/>
    <n v="20118.010000000002"/>
    <n v="4161488.79"/>
  </r>
  <r>
    <x v="0"/>
    <s v="BANCOS PRIVADOS"/>
    <x v="24"/>
    <x v="9"/>
    <x v="39"/>
    <x v="0"/>
    <n v="381605.38"/>
    <n v="0"/>
    <n v="45"/>
    <n v="381650.38"/>
  </r>
  <r>
    <x v="0"/>
    <s v="BANCOS PRIVADOS"/>
    <x v="24"/>
    <x v="9"/>
    <x v="39"/>
    <x v="1"/>
    <n v="6713159.8299999991"/>
    <n v="52205.62"/>
    <n v="148985.07000000004"/>
    <n v="6914350.5199999996"/>
  </r>
  <r>
    <x v="0"/>
    <s v="BANCOS PRIVADOS"/>
    <x v="24"/>
    <x v="9"/>
    <x v="39"/>
    <x v="2"/>
    <n v="0"/>
    <n v="0"/>
    <n v="3"/>
    <n v="3"/>
  </r>
  <r>
    <x v="0"/>
    <s v="BANCOS PRIVADOS"/>
    <x v="24"/>
    <x v="9"/>
    <x v="39"/>
    <x v="3"/>
    <n v="1719237.21"/>
    <n v="0"/>
    <n v="1"/>
    <n v="1719238.21"/>
  </r>
  <r>
    <x v="0"/>
    <s v="BANCOS PRIVADOS"/>
    <x v="24"/>
    <x v="0"/>
    <x v="87"/>
    <x v="0"/>
    <n v="189889816.69000003"/>
    <n v="297360.64000000001"/>
    <n v="83041.290000000008"/>
    <n v="190270218.62"/>
  </r>
  <r>
    <x v="0"/>
    <s v="BANCOS PRIVADOS"/>
    <x v="24"/>
    <x v="0"/>
    <x v="87"/>
    <x v="1"/>
    <n v="3862928.7800000003"/>
    <n v="17971.04"/>
    <n v="91506.05"/>
    <n v="3972405.87"/>
  </r>
  <r>
    <x v="0"/>
    <s v="BANCOS PRIVADOS"/>
    <x v="24"/>
    <x v="0"/>
    <x v="87"/>
    <x v="2"/>
    <n v="49870.84"/>
    <n v="0"/>
    <n v="0"/>
    <n v="49870.84"/>
  </r>
  <r>
    <x v="0"/>
    <s v="BANCOS PRIVADOS"/>
    <x v="24"/>
    <x v="0"/>
    <x v="87"/>
    <x v="3"/>
    <n v="10116940.41"/>
    <n v="249095.84"/>
    <n v="72079.47"/>
    <n v="10438115.720000001"/>
  </r>
  <r>
    <x v="0"/>
    <s v="BANCOS PRIVADOS"/>
    <x v="24"/>
    <x v="0"/>
    <x v="0"/>
    <x v="0"/>
    <n v="186771201.53"/>
    <n v="988211.83000000007"/>
    <n v="29767.519999999997"/>
    <n v="187789180.88000003"/>
  </r>
  <r>
    <x v="0"/>
    <s v="BANCOS PRIVADOS"/>
    <x v="24"/>
    <x v="0"/>
    <x v="0"/>
    <x v="1"/>
    <n v="172588267.06"/>
    <n v="1279777.33"/>
    <n v="2302575.0499999998"/>
    <n v="176170619.44000003"/>
  </r>
  <r>
    <x v="0"/>
    <s v="BANCOS PRIVADOS"/>
    <x v="24"/>
    <x v="0"/>
    <x v="0"/>
    <x v="2"/>
    <n v="93302.64"/>
    <n v="9710.15"/>
    <n v="5165.97"/>
    <n v="108178.76"/>
  </r>
  <r>
    <x v="0"/>
    <s v="BANCOS PRIVADOS"/>
    <x v="24"/>
    <x v="0"/>
    <x v="0"/>
    <x v="3"/>
    <n v="88640961.289999992"/>
    <n v="837632.2"/>
    <n v="47544.27"/>
    <n v="89526137.75999999"/>
  </r>
  <r>
    <x v="0"/>
    <s v="BANCOS PRIVADOS"/>
    <x v="24"/>
    <x v="0"/>
    <x v="20"/>
    <x v="0"/>
    <n v="1630472.6800000002"/>
    <n v="0"/>
    <n v="0"/>
    <n v="1630472.6800000002"/>
  </r>
  <r>
    <x v="0"/>
    <s v="BANCOS PRIVADOS"/>
    <x v="24"/>
    <x v="0"/>
    <x v="20"/>
    <x v="1"/>
    <n v="5376004.6600000001"/>
    <n v="23871.309999999998"/>
    <n v="59284.320000000007"/>
    <n v="5459160.29"/>
  </r>
  <r>
    <x v="0"/>
    <s v="BANCOS PRIVADOS"/>
    <x v="24"/>
    <x v="0"/>
    <x v="20"/>
    <x v="3"/>
    <n v="2075347.21"/>
    <n v="15427.64"/>
    <n v="46.17"/>
    <n v="2090821.0199999998"/>
  </r>
  <r>
    <x v="0"/>
    <s v="BANCOS PRIVADOS"/>
    <x v="24"/>
    <x v="13"/>
    <x v="21"/>
    <x v="0"/>
    <n v="914089.77"/>
    <n v="0"/>
    <n v="59"/>
    <n v="914148.77"/>
  </r>
  <r>
    <x v="0"/>
    <s v="BANCOS PRIVADOS"/>
    <x v="24"/>
    <x v="13"/>
    <x v="21"/>
    <x v="1"/>
    <n v="4764322.96"/>
    <n v="28911.69"/>
    <n v="94838.189999999988"/>
    <n v="4888072.8400000008"/>
  </r>
  <r>
    <x v="0"/>
    <s v="BANCOS PRIVADOS"/>
    <x v="24"/>
    <x v="13"/>
    <x v="21"/>
    <x v="2"/>
    <n v="1850.87"/>
    <n v="0"/>
    <n v="0"/>
    <n v="1850.87"/>
  </r>
  <r>
    <x v="0"/>
    <s v="BANCOS PRIVADOS"/>
    <x v="24"/>
    <x v="13"/>
    <x v="21"/>
    <x v="3"/>
    <n v="1291018.3199999998"/>
    <n v="0"/>
    <n v="0"/>
    <n v="1291018.3199999998"/>
  </r>
  <r>
    <x v="0"/>
    <s v="BANCOS PRIVADOS"/>
    <x v="24"/>
    <x v="14"/>
    <x v="22"/>
    <x v="0"/>
    <n v="3989795.0100000007"/>
    <n v="0"/>
    <n v="30"/>
    <n v="3989825.0100000007"/>
  </r>
  <r>
    <x v="0"/>
    <s v="BANCOS PRIVADOS"/>
    <x v="24"/>
    <x v="14"/>
    <x v="22"/>
    <x v="1"/>
    <n v="9286373.5600000005"/>
    <n v="51473.82"/>
    <n v="127627.92"/>
    <n v="9465475.3000000007"/>
  </r>
  <r>
    <x v="0"/>
    <s v="BANCOS PRIVADOS"/>
    <x v="24"/>
    <x v="14"/>
    <x v="22"/>
    <x v="2"/>
    <n v="44496.450000000004"/>
    <n v="0"/>
    <n v="0"/>
    <n v="44496.450000000004"/>
  </r>
  <r>
    <x v="0"/>
    <s v="BANCOS PRIVADOS"/>
    <x v="24"/>
    <x v="14"/>
    <x v="22"/>
    <x v="3"/>
    <n v="15333169.68"/>
    <n v="56799.71"/>
    <n v="502.79"/>
    <n v="15390472.18"/>
  </r>
  <r>
    <x v="0"/>
    <s v="BANCOS PRIVADOS"/>
    <x v="24"/>
    <x v="1"/>
    <x v="1"/>
    <x v="0"/>
    <n v="30588306.629999999"/>
    <n v="450579.4"/>
    <n v="81092.06"/>
    <n v="31119978.089999996"/>
  </r>
  <r>
    <x v="0"/>
    <s v="BANCOS PRIVADOS"/>
    <x v="24"/>
    <x v="1"/>
    <x v="1"/>
    <x v="1"/>
    <n v="21914213.02"/>
    <n v="249606.32"/>
    <n v="336940.21999999991"/>
    <n v="22500759.559999999"/>
  </r>
  <r>
    <x v="0"/>
    <s v="BANCOS PRIVADOS"/>
    <x v="24"/>
    <x v="1"/>
    <x v="1"/>
    <x v="2"/>
    <n v="14530.34"/>
    <n v="0"/>
    <n v="1"/>
    <n v="14531.34"/>
  </r>
  <r>
    <x v="0"/>
    <s v="BANCOS PRIVADOS"/>
    <x v="24"/>
    <x v="1"/>
    <x v="1"/>
    <x v="3"/>
    <n v="20753681.530000001"/>
    <n v="48020.340000000004"/>
    <n v="2084.7399999999998"/>
    <n v="20803786.609999999"/>
  </r>
  <r>
    <x v="0"/>
    <s v="BANCOS PRIVADOS"/>
    <x v="24"/>
    <x v="16"/>
    <x v="28"/>
    <x v="0"/>
    <n v="1707851.86"/>
    <n v="0"/>
    <n v="13"/>
    <n v="1707864.86"/>
  </r>
  <r>
    <x v="0"/>
    <s v="BANCOS PRIVADOS"/>
    <x v="24"/>
    <x v="16"/>
    <x v="28"/>
    <x v="1"/>
    <n v="5596524.0999999996"/>
    <n v="59892.450000000004"/>
    <n v="78773.520000000019"/>
    <n v="5735190.0700000003"/>
  </r>
  <r>
    <x v="0"/>
    <s v="BANCOS PRIVADOS"/>
    <x v="24"/>
    <x v="16"/>
    <x v="28"/>
    <x v="2"/>
    <n v="16112.02"/>
    <n v="0"/>
    <n v="450.56"/>
    <n v="16562.580000000002"/>
  </r>
  <r>
    <x v="0"/>
    <s v="BANCOS PRIVADOS"/>
    <x v="24"/>
    <x v="16"/>
    <x v="28"/>
    <x v="3"/>
    <n v="10094613.760000002"/>
    <n v="184766.09"/>
    <n v="25825.71"/>
    <n v="10305205.560000002"/>
  </r>
  <r>
    <x v="0"/>
    <s v="BANCOS PRIVADOS"/>
    <x v="24"/>
    <x v="2"/>
    <x v="63"/>
    <x v="0"/>
    <n v="121243.23"/>
    <n v="0"/>
    <n v="0"/>
    <n v="121243.23"/>
  </r>
  <r>
    <x v="0"/>
    <s v="BANCOS PRIVADOS"/>
    <x v="24"/>
    <x v="2"/>
    <x v="63"/>
    <x v="1"/>
    <n v="1036831.87"/>
    <n v="2089.69"/>
    <n v="7869.01"/>
    <n v="1046790.57"/>
  </r>
  <r>
    <x v="0"/>
    <s v="BANCOS PRIVADOS"/>
    <x v="24"/>
    <x v="2"/>
    <x v="63"/>
    <x v="2"/>
    <n v="9965.2999999999993"/>
    <n v="0"/>
    <n v="0"/>
    <n v="9965.2999999999993"/>
  </r>
  <r>
    <x v="0"/>
    <s v="BANCOS PRIVADOS"/>
    <x v="24"/>
    <x v="2"/>
    <x v="63"/>
    <x v="3"/>
    <n v="239272.72"/>
    <n v="0"/>
    <n v="0"/>
    <n v="239272.72"/>
  </r>
  <r>
    <x v="0"/>
    <s v="BANCOS PRIVADOS"/>
    <x v="24"/>
    <x v="2"/>
    <x v="64"/>
    <x v="1"/>
    <n v="265385.06"/>
    <n v="12013.89"/>
    <n v="2538.3499999999995"/>
    <n v="279937.3"/>
  </r>
  <r>
    <x v="0"/>
    <s v="BANCOS PRIVADOS"/>
    <x v="24"/>
    <x v="2"/>
    <x v="40"/>
    <x v="0"/>
    <n v="0"/>
    <n v="0"/>
    <n v="2"/>
    <n v="2"/>
  </r>
  <r>
    <x v="0"/>
    <s v="BANCOS PRIVADOS"/>
    <x v="24"/>
    <x v="2"/>
    <x v="40"/>
    <x v="1"/>
    <n v="139307.16"/>
    <n v="568.42000000000007"/>
    <n v="55.47"/>
    <n v="139931.05000000002"/>
  </r>
  <r>
    <x v="0"/>
    <s v="BANCOS PRIVADOS"/>
    <x v="24"/>
    <x v="2"/>
    <x v="2"/>
    <x v="0"/>
    <n v="297234344.61999995"/>
    <n v="549159.51"/>
    <n v="87912.18"/>
    <n v="297871416.30999994"/>
  </r>
  <r>
    <x v="0"/>
    <s v="BANCOS PRIVADOS"/>
    <x v="24"/>
    <x v="2"/>
    <x v="2"/>
    <x v="1"/>
    <n v="439511438.84000003"/>
    <n v="3813425.0100000007"/>
    <n v="8541065.9399999976"/>
    <n v="451865929.79000002"/>
  </r>
  <r>
    <x v="0"/>
    <s v="BANCOS PRIVADOS"/>
    <x v="24"/>
    <x v="2"/>
    <x v="2"/>
    <x v="2"/>
    <n v="251005.89"/>
    <n v="11940.640000000001"/>
    <n v="28761.890000000003"/>
    <n v="291708.42000000004"/>
  </r>
  <r>
    <x v="0"/>
    <s v="BANCOS PRIVADOS"/>
    <x v="24"/>
    <x v="2"/>
    <x v="2"/>
    <x v="3"/>
    <n v="71929315.120000005"/>
    <n v="911669.33000000007"/>
    <n v="126508.22"/>
    <n v="72967492.670000002"/>
  </r>
  <r>
    <x v="0"/>
    <s v="BANCOS PRIVADOS"/>
    <x v="24"/>
    <x v="2"/>
    <x v="42"/>
    <x v="0"/>
    <n v="8178554.0700000003"/>
    <n v="0"/>
    <n v="17"/>
    <n v="8178571.0700000003"/>
  </r>
  <r>
    <x v="0"/>
    <s v="BANCOS PRIVADOS"/>
    <x v="24"/>
    <x v="2"/>
    <x v="42"/>
    <x v="1"/>
    <n v="4562089.68"/>
    <n v="21892.799999999999"/>
    <n v="77531.72"/>
    <n v="4661514.1999999993"/>
  </r>
  <r>
    <x v="0"/>
    <s v="BANCOS PRIVADOS"/>
    <x v="24"/>
    <x v="2"/>
    <x v="42"/>
    <x v="2"/>
    <n v="0"/>
    <n v="0"/>
    <n v="4948.79"/>
    <n v="4948.79"/>
  </r>
  <r>
    <x v="0"/>
    <s v="BANCOS PRIVADOS"/>
    <x v="24"/>
    <x v="2"/>
    <x v="42"/>
    <x v="3"/>
    <n v="3066959.07"/>
    <n v="0"/>
    <n v="0"/>
    <n v="3066959.07"/>
  </r>
  <r>
    <x v="0"/>
    <s v="BANCOS PRIVADOS"/>
    <x v="24"/>
    <x v="2"/>
    <x v="67"/>
    <x v="1"/>
    <n v="103082.35"/>
    <n v="3434.7799999999997"/>
    <n v="13770.52"/>
    <n v="120287.65000000001"/>
  </r>
  <r>
    <x v="0"/>
    <s v="BANCOS PRIVADOS"/>
    <x v="24"/>
    <x v="17"/>
    <x v="30"/>
    <x v="0"/>
    <n v="7570793.3399999999"/>
    <n v="0"/>
    <n v="61"/>
    <n v="7570854.3399999999"/>
  </r>
  <r>
    <x v="0"/>
    <s v="BANCOS PRIVADOS"/>
    <x v="24"/>
    <x v="17"/>
    <x v="30"/>
    <x v="1"/>
    <n v="15349751.390000001"/>
    <n v="117208.54000000001"/>
    <n v="191600.38"/>
    <n v="15658560.310000001"/>
  </r>
  <r>
    <x v="0"/>
    <s v="BANCOS PRIVADOS"/>
    <x v="24"/>
    <x v="17"/>
    <x v="30"/>
    <x v="2"/>
    <n v="0"/>
    <n v="0"/>
    <n v="2"/>
    <n v="2"/>
  </r>
  <r>
    <x v="0"/>
    <s v="BANCOS PRIVADOS"/>
    <x v="24"/>
    <x v="17"/>
    <x v="30"/>
    <x v="3"/>
    <n v="15092537.989999998"/>
    <n v="325487.77"/>
    <n v="64395.8"/>
    <n v="15482421.559999999"/>
  </r>
  <r>
    <x v="0"/>
    <s v="BANCOS PRIVADOS"/>
    <x v="24"/>
    <x v="17"/>
    <x v="31"/>
    <x v="1"/>
    <n v="565032.78"/>
    <n v="1989.3700000000001"/>
    <n v="10972.2"/>
    <n v="577994.35"/>
  </r>
  <r>
    <x v="0"/>
    <s v="BANCOS PRIVADOS"/>
    <x v="24"/>
    <x v="17"/>
    <x v="31"/>
    <x v="3"/>
    <n v="1416126.94"/>
    <n v="0"/>
    <n v="2"/>
    <n v="1416128.94"/>
  </r>
  <r>
    <x v="1"/>
    <s v="BANCOS PRIVADOS"/>
    <x v="24"/>
    <x v="3"/>
    <x v="3"/>
    <x v="0"/>
    <n v="3361838.2"/>
    <n v="0"/>
    <n v="0"/>
    <n v="3361838.2"/>
  </r>
  <r>
    <x v="1"/>
    <s v="BANCOS PRIVADOS"/>
    <x v="24"/>
    <x v="3"/>
    <x v="3"/>
    <x v="1"/>
    <n v="1401126.26"/>
    <n v="24223.370000000003"/>
    <n v="33804.160000000003"/>
    <n v="1459153.79"/>
  </r>
  <r>
    <x v="1"/>
    <s v="BANCOS PRIVADOS"/>
    <x v="24"/>
    <x v="3"/>
    <x v="3"/>
    <x v="2"/>
    <n v="1258.74"/>
    <n v="0"/>
    <n v="0"/>
    <n v="1258.74"/>
  </r>
  <r>
    <x v="1"/>
    <s v="BANCOS PRIVADOS"/>
    <x v="24"/>
    <x v="3"/>
    <x v="3"/>
    <x v="3"/>
    <n v="2852855.06"/>
    <n v="42136.36"/>
    <n v="268.85000000000002"/>
    <n v="2895260.27"/>
  </r>
  <r>
    <x v="1"/>
    <s v="BANCOS PRIVADOS"/>
    <x v="24"/>
    <x v="4"/>
    <x v="7"/>
    <x v="1"/>
    <n v="129305.43"/>
    <n v="0"/>
    <n v="136.78"/>
    <n v="129442.20999999999"/>
  </r>
  <r>
    <x v="1"/>
    <s v="BANCOS PRIVADOS"/>
    <x v="24"/>
    <x v="5"/>
    <x v="8"/>
    <x v="0"/>
    <n v="19650732.34"/>
    <n v="0"/>
    <n v="470.92"/>
    <n v="19651203.260000002"/>
  </r>
  <r>
    <x v="1"/>
    <s v="BANCOS PRIVADOS"/>
    <x v="24"/>
    <x v="5"/>
    <x v="8"/>
    <x v="1"/>
    <n v="14943879.019999998"/>
    <n v="146277.04999999999"/>
    <n v="210774.18999999997"/>
    <n v="15300930.259999998"/>
  </r>
  <r>
    <x v="1"/>
    <s v="BANCOS PRIVADOS"/>
    <x v="24"/>
    <x v="5"/>
    <x v="8"/>
    <x v="2"/>
    <n v="10059.450000000001"/>
    <n v="7188.88"/>
    <n v="15449.659999999998"/>
    <n v="32697.989999999998"/>
  </r>
  <r>
    <x v="1"/>
    <s v="BANCOS PRIVADOS"/>
    <x v="24"/>
    <x v="5"/>
    <x v="8"/>
    <x v="3"/>
    <n v="6804425.5700000003"/>
    <n v="56419.06"/>
    <n v="22359.45"/>
    <n v="6883204.0800000001"/>
  </r>
  <r>
    <x v="1"/>
    <s v="BANCOS PRIVADOS"/>
    <x v="24"/>
    <x v="5"/>
    <x v="9"/>
    <x v="0"/>
    <n v="18226.330000000002"/>
    <n v="0"/>
    <n v="5167.22"/>
    <n v="23393.550000000003"/>
  </r>
  <r>
    <x v="1"/>
    <s v="BANCOS PRIVADOS"/>
    <x v="24"/>
    <x v="5"/>
    <x v="9"/>
    <x v="1"/>
    <n v="617684.89"/>
    <n v="1649.17"/>
    <n v="6789.9699999999993"/>
    <n v="626124.03"/>
  </r>
  <r>
    <x v="1"/>
    <s v="BANCOS PRIVADOS"/>
    <x v="24"/>
    <x v="5"/>
    <x v="9"/>
    <x v="3"/>
    <n v="535086.27"/>
    <n v="19845.07"/>
    <n v="4813.38"/>
    <n v="559744.72"/>
  </r>
  <r>
    <x v="1"/>
    <s v="BANCOS PRIVADOS"/>
    <x v="24"/>
    <x v="5"/>
    <x v="48"/>
    <x v="3"/>
    <n v="3883.96"/>
    <n v="0"/>
    <n v="0"/>
    <n v="3883.96"/>
  </r>
  <r>
    <x v="1"/>
    <s v="BANCOS PRIVADOS"/>
    <x v="24"/>
    <x v="24"/>
    <x v="116"/>
    <x v="0"/>
    <n v="737125.44"/>
    <n v="0"/>
    <n v="4"/>
    <n v="737129.44"/>
  </r>
  <r>
    <x v="1"/>
    <s v="BANCOS PRIVADOS"/>
    <x v="24"/>
    <x v="24"/>
    <x v="116"/>
    <x v="1"/>
    <n v="7385173.0700000003"/>
    <n v="51269.799999999988"/>
    <n v="86515.7"/>
    <n v="7522958.5700000003"/>
  </r>
  <r>
    <x v="1"/>
    <s v="BANCOS PRIVADOS"/>
    <x v="24"/>
    <x v="24"/>
    <x v="116"/>
    <x v="3"/>
    <n v="857501.44000000006"/>
    <n v="0"/>
    <n v="1"/>
    <n v="857502.44000000006"/>
  </r>
  <r>
    <x v="1"/>
    <s v="BANCOS PRIVADOS"/>
    <x v="24"/>
    <x v="7"/>
    <x v="12"/>
    <x v="0"/>
    <n v="25534292.300000001"/>
    <n v="4440.16"/>
    <n v="457.15"/>
    <n v="25539189.609999999"/>
  </r>
  <r>
    <x v="1"/>
    <s v="BANCOS PRIVADOS"/>
    <x v="24"/>
    <x v="7"/>
    <x v="12"/>
    <x v="1"/>
    <n v="6621389.9199999999"/>
    <n v="85784.529999999984"/>
    <n v="72846.830000000016"/>
    <n v="6780021.2800000003"/>
  </r>
  <r>
    <x v="1"/>
    <s v="BANCOS PRIVADOS"/>
    <x v="24"/>
    <x v="7"/>
    <x v="12"/>
    <x v="2"/>
    <n v="0"/>
    <n v="0"/>
    <n v="2"/>
    <n v="2"/>
  </r>
  <r>
    <x v="1"/>
    <s v="BANCOS PRIVADOS"/>
    <x v="24"/>
    <x v="7"/>
    <x v="12"/>
    <x v="3"/>
    <n v="14073496.100000001"/>
    <n v="61476.15"/>
    <n v="450.31"/>
    <n v="14135422.560000002"/>
  </r>
  <r>
    <x v="1"/>
    <s v="BANCOS PRIVADOS"/>
    <x v="24"/>
    <x v="7"/>
    <x v="13"/>
    <x v="0"/>
    <n v="168043.08000000002"/>
    <n v="0"/>
    <n v="0"/>
    <n v="168043.08000000002"/>
  </r>
  <r>
    <x v="1"/>
    <s v="BANCOS PRIVADOS"/>
    <x v="24"/>
    <x v="7"/>
    <x v="13"/>
    <x v="1"/>
    <n v="1152468.4000000001"/>
    <n v="26526.750000000004"/>
    <n v="14582.88"/>
    <n v="1193578.03"/>
  </r>
  <r>
    <x v="1"/>
    <s v="BANCOS PRIVADOS"/>
    <x v="24"/>
    <x v="7"/>
    <x v="13"/>
    <x v="3"/>
    <n v="1520450.02"/>
    <n v="0"/>
    <n v="0"/>
    <n v="1520450.02"/>
  </r>
  <r>
    <x v="1"/>
    <s v="BANCOS PRIVADOS"/>
    <x v="24"/>
    <x v="8"/>
    <x v="14"/>
    <x v="1"/>
    <n v="132425.35"/>
    <n v="380.37"/>
    <n v="205.14"/>
    <n v="133010.86000000002"/>
  </r>
  <r>
    <x v="1"/>
    <s v="BANCOS PRIVADOS"/>
    <x v="24"/>
    <x v="18"/>
    <x v="34"/>
    <x v="1"/>
    <n v="220461.76"/>
    <n v="0"/>
    <n v="153.46"/>
    <n v="220615.22"/>
  </r>
  <r>
    <x v="1"/>
    <s v="BANCOS PRIVADOS"/>
    <x v="24"/>
    <x v="18"/>
    <x v="36"/>
    <x v="0"/>
    <n v="1588421.65"/>
    <n v="0"/>
    <n v="244.35"/>
    <n v="1588666"/>
  </r>
  <r>
    <x v="1"/>
    <s v="BANCOS PRIVADOS"/>
    <x v="24"/>
    <x v="18"/>
    <x v="36"/>
    <x v="1"/>
    <n v="709997.76"/>
    <n v="44781.710000000006"/>
    <n v="18849.07"/>
    <n v="773628.53999999992"/>
  </r>
  <r>
    <x v="1"/>
    <s v="BANCOS PRIVADOS"/>
    <x v="24"/>
    <x v="18"/>
    <x v="36"/>
    <x v="3"/>
    <n v="732611.08"/>
    <n v="0"/>
    <n v="0"/>
    <n v="732611.08"/>
  </r>
  <r>
    <x v="1"/>
    <s v="BANCOS PRIVADOS"/>
    <x v="24"/>
    <x v="9"/>
    <x v="15"/>
    <x v="0"/>
    <n v="16428254.060000001"/>
    <n v="329989.46999999997"/>
    <n v="726134.99"/>
    <n v="17484378.52"/>
  </r>
  <r>
    <x v="1"/>
    <s v="BANCOS PRIVADOS"/>
    <x v="24"/>
    <x v="9"/>
    <x v="15"/>
    <x v="1"/>
    <n v="13790282.680000002"/>
    <n v="127660.83000000002"/>
    <n v="185573.43000000002"/>
    <n v="14103516.940000001"/>
  </r>
  <r>
    <x v="1"/>
    <s v="BANCOS PRIVADOS"/>
    <x v="24"/>
    <x v="9"/>
    <x v="15"/>
    <x v="2"/>
    <n v="4333.9799999999996"/>
    <n v="0"/>
    <n v="2"/>
    <n v="4335.9799999999996"/>
  </r>
  <r>
    <x v="1"/>
    <s v="BANCOS PRIVADOS"/>
    <x v="24"/>
    <x v="9"/>
    <x v="15"/>
    <x v="3"/>
    <n v="4041142.0100000002"/>
    <n v="80336.850000000006"/>
    <n v="21192.53"/>
    <n v="4142671.39"/>
  </r>
  <r>
    <x v="1"/>
    <s v="BANCOS PRIVADOS"/>
    <x v="24"/>
    <x v="9"/>
    <x v="39"/>
    <x v="0"/>
    <n v="375139.08999999997"/>
    <n v="0"/>
    <n v="45"/>
    <n v="375184.08999999997"/>
  </r>
  <r>
    <x v="1"/>
    <s v="BANCOS PRIVADOS"/>
    <x v="24"/>
    <x v="9"/>
    <x v="39"/>
    <x v="1"/>
    <n v="6592837.3800000008"/>
    <n v="86693.41"/>
    <n v="108380.19000000002"/>
    <n v="6787910.9800000014"/>
  </r>
  <r>
    <x v="1"/>
    <s v="BANCOS PRIVADOS"/>
    <x v="24"/>
    <x v="9"/>
    <x v="39"/>
    <x v="2"/>
    <n v="0"/>
    <n v="0"/>
    <n v="3"/>
    <n v="3"/>
  </r>
  <r>
    <x v="1"/>
    <s v="BANCOS PRIVADOS"/>
    <x v="24"/>
    <x v="9"/>
    <x v="39"/>
    <x v="3"/>
    <n v="1703855.08"/>
    <n v="0"/>
    <n v="1"/>
    <n v="1703856.08"/>
  </r>
  <r>
    <x v="1"/>
    <s v="BANCOS PRIVADOS"/>
    <x v="24"/>
    <x v="0"/>
    <x v="87"/>
    <x v="0"/>
    <n v="174504930.16000003"/>
    <n v="276629.45999999996"/>
    <n v="169296.57"/>
    <n v="174950856.19000003"/>
  </r>
  <r>
    <x v="1"/>
    <s v="BANCOS PRIVADOS"/>
    <x v="24"/>
    <x v="0"/>
    <x v="87"/>
    <x v="1"/>
    <n v="3610770.34"/>
    <n v="58809.9"/>
    <n v="82483.299999999988"/>
    <n v="3752063.5399999996"/>
  </r>
  <r>
    <x v="1"/>
    <s v="BANCOS PRIVADOS"/>
    <x v="24"/>
    <x v="0"/>
    <x v="87"/>
    <x v="2"/>
    <n v="12724.130000000001"/>
    <n v="0"/>
    <n v="0"/>
    <n v="12724.130000000001"/>
  </r>
  <r>
    <x v="1"/>
    <s v="BANCOS PRIVADOS"/>
    <x v="24"/>
    <x v="0"/>
    <x v="87"/>
    <x v="3"/>
    <n v="9044176.370000001"/>
    <n v="251152.57"/>
    <n v="75610.299999999988"/>
    <n v="9370939.2400000021"/>
  </r>
  <r>
    <x v="1"/>
    <s v="BANCOS PRIVADOS"/>
    <x v="24"/>
    <x v="0"/>
    <x v="0"/>
    <x v="0"/>
    <n v="189519257.88999999"/>
    <n v="1587385.92"/>
    <n v="41198.85"/>
    <n v="191147842.65999997"/>
  </r>
  <r>
    <x v="1"/>
    <s v="BANCOS PRIVADOS"/>
    <x v="24"/>
    <x v="0"/>
    <x v="0"/>
    <x v="1"/>
    <n v="170015564.25"/>
    <n v="1596400.87"/>
    <n v="1894057.5699999998"/>
    <n v="173506022.69"/>
  </r>
  <r>
    <x v="1"/>
    <s v="BANCOS PRIVADOS"/>
    <x v="24"/>
    <x v="0"/>
    <x v="0"/>
    <x v="2"/>
    <n v="96222.95"/>
    <n v="0"/>
    <n v="12230.03"/>
    <n v="108452.98"/>
  </r>
  <r>
    <x v="1"/>
    <s v="BANCOS PRIVADOS"/>
    <x v="24"/>
    <x v="0"/>
    <x v="0"/>
    <x v="3"/>
    <n v="88338706.479999989"/>
    <n v="876761.56"/>
    <n v="55307.710000000006"/>
    <n v="89270775.749999985"/>
  </r>
  <r>
    <x v="1"/>
    <s v="BANCOS PRIVADOS"/>
    <x v="24"/>
    <x v="0"/>
    <x v="20"/>
    <x v="0"/>
    <n v="1647794.91"/>
    <n v="0"/>
    <n v="0"/>
    <n v="1647794.91"/>
  </r>
  <r>
    <x v="1"/>
    <s v="BANCOS PRIVADOS"/>
    <x v="24"/>
    <x v="0"/>
    <x v="20"/>
    <x v="1"/>
    <n v="5295458.32"/>
    <n v="31287.27"/>
    <n v="56812"/>
    <n v="5383557.5899999999"/>
  </r>
  <r>
    <x v="1"/>
    <s v="BANCOS PRIVADOS"/>
    <x v="24"/>
    <x v="0"/>
    <x v="20"/>
    <x v="3"/>
    <n v="2122479.23"/>
    <n v="10806.16"/>
    <n v="20.37"/>
    <n v="2133305.7600000002"/>
  </r>
  <r>
    <x v="1"/>
    <s v="BANCOS PRIVADOS"/>
    <x v="24"/>
    <x v="13"/>
    <x v="21"/>
    <x v="0"/>
    <n v="904499.31999999983"/>
    <n v="0"/>
    <n v="59"/>
    <n v="904558.31999999983"/>
  </r>
  <r>
    <x v="1"/>
    <s v="BANCOS PRIVADOS"/>
    <x v="24"/>
    <x v="13"/>
    <x v="21"/>
    <x v="1"/>
    <n v="4673924.71"/>
    <n v="41384.42"/>
    <n v="53521.710000000006"/>
    <n v="4768830.84"/>
  </r>
  <r>
    <x v="1"/>
    <s v="BANCOS PRIVADOS"/>
    <x v="24"/>
    <x v="13"/>
    <x v="21"/>
    <x v="2"/>
    <n v="1623.87"/>
    <n v="0"/>
    <n v="0"/>
    <n v="1623.87"/>
  </r>
  <r>
    <x v="1"/>
    <s v="BANCOS PRIVADOS"/>
    <x v="24"/>
    <x v="13"/>
    <x v="21"/>
    <x v="3"/>
    <n v="1279891.5699999998"/>
    <n v="0"/>
    <n v="0"/>
    <n v="1279891.5699999998"/>
  </r>
  <r>
    <x v="1"/>
    <s v="BANCOS PRIVADOS"/>
    <x v="24"/>
    <x v="14"/>
    <x v="22"/>
    <x v="0"/>
    <n v="3901659.7300000004"/>
    <n v="0"/>
    <n v="30"/>
    <n v="3901689.7300000004"/>
  </r>
  <r>
    <x v="1"/>
    <s v="BANCOS PRIVADOS"/>
    <x v="24"/>
    <x v="14"/>
    <x v="22"/>
    <x v="1"/>
    <n v="9128423.25"/>
    <n v="75315.37999999999"/>
    <n v="111204.36999999998"/>
    <n v="9314943"/>
  </r>
  <r>
    <x v="1"/>
    <s v="BANCOS PRIVADOS"/>
    <x v="24"/>
    <x v="14"/>
    <x v="22"/>
    <x v="2"/>
    <n v="42568.759999999995"/>
    <n v="0"/>
    <n v="0"/>
    <n v="42568.759999999995"/>
  </r>
  <r>
    <x v="1"/>
    <s v="BANCOS PRIVADOS"/>
    <x v="24"/>
    <x v="14"/>
    <x v="22"/>
    <x v="3"/>
    <n v="15314802.6"/>
    <n v="78394.009999999995"/>
    <n v="662.12"/>
    <n v="15393858.729999999"/>
  </r>
  <r>
    <x v="1"/>
    <s v="BANCOS PRIVADOS"/>
    <x v="24"/>
    <x v="1"/>
    <x v="1"/>
    <x v="0"/>
    <n v="29879539.460000001"/>
    <n v="442387.05000000005"/>
    <n v="89284.41"/>
    <n v="30411210.920000002"/>
  </r>
  <r>
    <x v="1"/>
    <s v="BANCOS PRIVADOS"/>
    <x v="24"/>
    <x v="1"/>
    <x v="1"/>
    <x v="1"/>
    <n v="21436294.009999998"/>
    <n v="339483.85000000003"/>
    <n v="343644.09"/>
    <n v="22119421.949999999"/>
  </r>
  <r>
    <x v="1"/>
    <s v="BANCOS PRIVADOS"/>
    <x v="24"/>
    <x v="1"/>
    <x v="1"/>
    <x v="2"/>
    <n v="8122.6200000000008"/>
    <n v="5604.46"/>
    <n v="409.42"/>
    <n v="14136.500000000002"/>
  </r>
  <r>
    <x v="1"/>
    <s v="BANCOS PRIVADOS"/>
    <x v="24"/>
    <x v="1"/>
    <x v="1"/>
    <x v="3"/>
    <n v="20778591.25"/>
    <n v="72146.86"/>
    <n v="2403.94"/>
    <n v="20853142.050000001"/>
  </r>
  <r>
    <x v="1"/>
    <s v="BANCOS PRIVADOS"/>
    <x v="24"/>
    <x v="16"/>
    <x v="28"/>
    <x v="0"/>
    <n v="1677252.34"/>
    <n v="0"/>
    <n v="222.27"/>
    <n v="1677474.61"/>
  </r>
  <r>
    <x v="1"/>
    <s v="BANCOS PRIVADOS"/>
    <x v="24"/>
    <x v="16"/>
    <x v="28"/>
    <x v="1"/>
    <n v="5535431.7999999998"/>
    <n v="49435.22"/>
    <n v="48957.440000000002"/>
    <n v="5633824.46"/>
  </r>
  <r>
    <x v="1"/>
    <s v="BANCOS PRIVADOS"/>
    <x v="24"/>
    <x v="16"/>
    <x v="28"/>
    <x v="2"/>
    <n v="14757.24"/>
    <n v="0"/>
    <n v="0"/>
    <n v="14757.24"/>
  </r>
  <r>
    <x v="1"/>
    <s v="BANCOS PRIVADOS"/>
    <x v="24"/>
    <x v="16"/>
    <x v="28"/>
    <x v="3"/>
    <n v="10040351.620000001"/>
    <n v="174585.93"/>
    <n v="27992.140000000003"/>
    <n v="10242929.690000001"/>
  </r>
  <r>
    <x v="1"/>
    <s v="BANCOS PRIVADOS"/>
    <x v="24"/>
    <x v="2"/>
    <x v="63"/>
    <x v="0"/>
    <n v="118077.34999999999"/>
    <n v="0"/>
    <n v="0"/>
    <n v="118077.34999999999"/>
  </r>
  <r>
    <x v="1"/>
    <s v="BANCOS PRIVADOS"/>
    <x v="24"/>
    <x v="2"/>
    <x v="63"/>
    <x v="1"/>
    <n v="1052345.8"/>
    <n v="297.64999999999998"/>
    <n v="7865.95"/>
    <n v="1060509.3999999999"/>
  </r>
  <r>
    <x v="1"/>
    <s v="BANCOS PRIVADOS"/>
    <x v="24"/>
    <x v="2"/>
    <x v="63"/>
    <x v="2"/>
    <n v="9965.2999999999993"/>
    <n v="0"/>
    <n v="0"/>
    <n v="9965.2999999999993"/>
  </r>
  <r>
    <x v="1"/>
    <s v="BANCOS PRIVADOS"/>
    <x v="24"/>
    <x v="2"/>
    <x v="63"/>
    <x v="3"/>
    <n v="232583.64"/>
    <n v="0"/>
    <n v="0"/>
    <n v="232583.64"/>
  </r>
  <r>
    <x v="1"/>
    <s v="BANCOS PRIVADOS"/>
    <x v="24"/>
    <x v="2"/>
    <x v="64"/>
    <x v="1"/>
    <n v="221218.02000000002"/>
    <n v="29215.14"/>
    <n v="3200.9700000000003"/>
    <n v="253634.13000000003"/>
  </r>
  <r>
    <x v="1"/>
    <s v="BANCOS PRIVADOS"/>
    <x v="24"/>
    <x v="2"/>
    <x v="40"/>
    <x v="0"/>
    <n v="0"/>
    <n v="0"/>
    <n v="2"/>
    <n v="2"/>
  </r>
  <r>
    <x v="1"/>
    <s v="BANCOS PRIVADOS"/>
    <x v="24"/>
    <x v="2"/>
    <x v="40"/>
    <x v="1"/>
    <n v="144010.37"/>
    <n v="541.31999999999994"/>
    <n v="45.3"/>
    <n v="144596.99"/>
  </r>
  <r>
    <x v="1"/>
    <s v="BANCOS PRIVADOS"/>
    <x v="24"/>
    <x v="2"/>
    <x v="2"/>
    <x v="0"/>
    <n v="294660013.96999997"/>
    <n v="539950.1399999999"/>
    <n v="92068.01"/>
    <n v="295292032.11999995"/>
  </r>
  <r>
    <x v="1"/>
    <s v="BANCOS PRIVADOS"/>
    <x v="24"/>
    <x v="2"/>
    <x v="2"/>
    <x v="1"/>
    <n v="434635796.22000003"/>
    <n v="4941824.3500000006"/>
    <n v="6920338.6900000004"/>
    <n v="446497959.26000005"/>
  </r>
  <r>
    <x v="1"/>
    <s v="BANCOS PRIVADOS"/>
    <x v="24"/>
    <x v="2"/>
    <x v="2"/>
    <x v="2"/>
    <n v="269757.02"/>
    <n v="7755.7199999999993"/>
    <n v="11910.78"/>
    <n v="289423.52"/>
  </r>
  <r>
    <x v="1"/>
    <s v="BANCOS PRIVADOS"/>
    <x v="24"/>
    <x v="2"/>
    <x v="2"/>
    <x v="3"/>
    <n v="72357557.550000012"/>
    <n v="826266.87999999989"/>
    <n v="127883.21999999999"/>
    <n v="73311707.650000006"/>
  </r>
  <r>
    <x v="1"/>
    <s v="BANCOS PRIVADOS"/>
    <x v="24"/>
    <x v="2"/>
    <x v="42"/>
    <x v="0"/>
    <n v="8280940.0799999991"/>
    <n v="0"/>
    <n v="17"/>
    <n v="8280957.0799999991"/>
  </r>
  <r>
    <x v="1"/>
    <s v="BANCOS PRIVADOS"/>
    <x v="24"/>
    <x v="2"/>
    <x v="42"/>
    <x v="1"/>
    <n v="4483731.2300000004"/>
    <n v="26661.15"/>
    <n v="54800.78"/>
    <n v="4565193.1600000011"/>
  </r>
  <r>
    <x v="1"/>
    <s v="BANCOS PRIVADOS"/>
    <x v="24"/>
    <x v="2"/>
    <x v="42"/>
    <x v="2"/>
    <n v="0"/>
    <n v="0"/>
    <n v="4948.79"/>
    <n v="4948.79"/>
  </r>
  <r>
    <x v="1"/>
    <s v="BANCOS PRIVADOS"/>
    <x v="24"/>
    <x v="2"/>
    <x v="42"/>
    <x v="3"/>
    <n v="3087160.23"/>
    <n v="0"/>
    <n v="0"/>
    <n v="3087160.23"/>
  </r>
  <r>
    <x v="1"/>
    <s v="BANCOS PRIVADOS"/>
    <x v="24"/>
    <x v="2"/>
    <x v="67"/>
    <x v="1"/>
    <n v="105265.75999999998"/>
    <n v="3282.76"/>
    <n v="13616.72"/>
    <n v="122165.23999999998"/>
  </r>
  <r>
    <x v="1"/>
    <s v="BANCOS PRIVADOS"/>
    <x v="24"/>
    <x v="17"/>
    <x v="30"/>
    <x v="0"/>
    <n v="7442144.2000000002"/>
    <n v="0"/>
    <n v="61"/>
    <n v="7442205.2000000002"/>
  </r>
  <r>
    <x v="1"/>
    <s v="BANCOS PRIVADOS"/>
    <x v="24"/>
    <x v="17"/>
    <x v="30"/>
    <x v="1"/>
    <n v="15210552.030000001"/>
    <n v="178674.93"/>
    <n v="188091.7"/>
    <n v="15577318.66"/>
  </r>
  <r>
    <x v="1"/>
    <s v="BANCOS PRIVADOS"/>
    <x v="24"/>
    <x v="17"/>
    <x v="30"/>
    <x v="2"/>
    <n v="0"/>
    <n v="0"/>
    <n v="2"/>
    <n v="2"/>
  </r>
  <r>
    <x v="1"/>
    <s v="BANCOS PRIVADOS"/>
    <x v="24"/>
    <x v="17"/>
    <x v="30"/>
    <x v="3"/>
    <n v="15018842.34"/>
    <n v="320041.36"/>
    <n v="65838.2"/>
    <n v="15404721.899999999"/>
  </r>
  <r>
    <x v="1"/>
    <s v="BANCOS PRIVADOS"/>
    <x v="24"/>
    <x v="17"/>
    <x v="31"/>
    <x v="1"/>
    <n v="537799.17999999993"/>
    <n v="14077.74"/>
    <n v="4082.08"/>
    <n v="555958.99999999988"/>
  </r>
  <r>
    <x v="1"/>
    <s v="BANCOS PRIVADOS"/>
    <x v="24"/>
    <x v="17"/>
    <x v="31"/>
    <x v="3"/>
    <n v="1407583.3"/>
    <n v="0"/>
    <n v="2"/>
    <n v="1407585.3"/>
  </r>
  <r>
    <x v="2"/>
    <s v="BANCOS PRIVADOS"/>
    <x v="24"/>
    <x v="3"/>
    <x v="3"/>
    <x v="0"/>
    <n v="3455575.08"/>
    <n v="0"/>
    <n v="0"/>
    <n v="3455575.08"/>
  </r>
  <r>
    <x v="2"/>
    <s v="BANCOS PRIVADOS"/>
    <x v="24"/>
    <x v="3"/>
    <x v="3"/>
    <x v="1"/>
    <n v="1393788.4"/>
    <n v="17076.649999999998"/>
    <n v="42722.009999999995"/>
    <n v="1453587.0599999998"/>
  </r>
  <r>
    <x v="2"/>
    <s v="BANCOS PRIVADOS"/>
    <x v="24"/>
    <x v="3"/>
    <x v="3"/>
    <x v="2"/>
    <n v="1586.96"/>
    <n v="0"/>
    <n v="0"/>
    <n v="1586.96"/>
  </r>
  <r>
    <x v="2"/>
    <s v="BANCOS PRIVADOS"/>
    <x v="24"/>
    <x v="3"/>
    <x v="3"/>
    <x v="3"/>
    <n v="2994952.22"/>
    <n v="41872.159999999996"/>
    <n v="264.2"/>
    <n v="3037088.5800000005"/>
  </r>
  <r>
    <x v="2"/>
    <s v="BANCOS PRIVADOS"/>
    <x v="24"/>
    <x v="4"/>
    <x v="7"/>
    <x v="1"/>
    <n v="131606.62"/>
    <n v="0"/>
    <n v="1"/>
    <n v="131607.62"/>
  </r>
  <r>
    <x v="2"/>
    <s v="BANCOS PRIVADOS"/>
    <x v="24"/>
    <x v="5"/>
    <x v="8"/>
    <x v="0"/>
    <n v="18861812.25"/>
    <n v="0"/>
    <n v="470.49"/>
    <n v="18862282.739999998"/>
  </r>
  <r>
    <x v="2"/>
    <s v="BANCOS PRIVADOS"/>
    <x v="24"/>
    <x v="5"/>
    <x v="8"/>
    <x v="1"/>
    <n v="14733097.690000001"/>
    <n v="161657.94"/>
    <n v="186342.3"/>
    <n v="15081097.930000002"/>
  </r>
  <r>
    <x v="2"/>
    <s v="BANCOS PRIVADOS"/>
    <x v="24"/>
    <x v="5"/>
    <x v="8"/>
    <x v="2"/>
    <n v="10689.11"/>
    <n v="6660.97"/>
    <n v="717.07999999999993"/>
    <n v="18067.160000000003"/>
  </r>
  <r>
    <x v="2"/>
    <s v="BANCOS PRIVADOS"/>
    <x v="24"/>
    <x v="5"/>
    <x v="8"/>
    <x v="3"/>
    <n v="6868008.71"/>
    <n v="55875.39"/>
    <n v="21439.99"/>
    <n v="6945324.0899999999"/>
  </r>
  <r>
    <x v="2"/>
    <s v="BANCOS PRIVADOS"/>
    <x v="24"/>
    <x v="5"/>
    <x v="9"/>
    <x v="0"/>
    <n v="17416.75"/>
    <n v="0"/>
    <n v="4167.22"/>
    <n v="21583.97"/>
  </r>
  <r>
    <x v="2"/>
    <s v="BANCOS PRIVADOS"/>
    <x v="24"/>
    <x v="5"/>
    <x v="9"/>
    <x v="1"/>
    <n v="619737.02"/>
    <n v="735.72"/>
    <n v="4687.8599999999997"/>
    <n v="625160.6"/>
  </r>
  <r>
    <x v="2"/>
    <s v="BANCOS PRIVADOS"/>
    <x v="24"/>
    <x v="5"/>
    <x v="9"/>
    <x v="3"/>
    <n v="531168.82999999996"/>
    <n v="19479.400000000001"/>
    <n v="5179.0499999999993"/>
    <n v="555827.28"/>
  </r>
  <r>
    <x v="2"/>
    <s v="BANCOS PRIVADOS"/>
    <x v="24"/>
    <x v="5"/>
    <x v="48"/>
    <x v="3"/>
    <n v="3723.3999999999996"/>
    <n v="0"/>
    <n v="0"/>
    <n v="3723.3999999999996"/>
  </r>
  <r>
    <x v="2"/>
    <s v="BANCOS PRIVADOS"/>
    <x v="24"/>
    <x v="24"/>
    <x v="116"/>
    <x v="0"/>
    <n v="788115.3"/>
    <n v="0"/>
    <n v="4"/>
    <n v="788119.3"/>
  </r>
  <r>
    <x v="2"/>
    <s v="BANCOS PRIVADOS"/>
    <x v="24"/>
    <x v="24"/>
    <x v="116"/>
    <x v="1"/>
    <n v="7420366.3900000006"/>
    <n v="45101.36"/>
    <n v="93464.890000000014"/>
    <n v="7558932.6400000006"/>
  </r>
  <r>
    <x v="2"/>
    <s v="BANCOS PRIVADOS"/>
    <x v="24"/>
    <x v="24"/>
    <x v="116"/>
    <x v="2"/>
    <n v="139.05000000000001"/>
    <n v="0"/>
    <n v="0"/>
    <n v="139.05000000000001"/>
  </r>
  <r>
    <x v="2"/>
    <s v="BANCOS PRIVADOS"/>
    <x v="24"/>
    <x v="24"/>
    <x v="116"/>
    <x v="3"/>
    <n v="845372.24"/>
    <n v="4173.9799999999996"/>
    <n v="3.45"/>
    <n v="849549.66999999993"/>
  </r>
  <r>
    <x v="2"/>
    <s v="BANCOS PRIVADOS"/>
    <x v="24"/>
    <x v="7"/>
    <x v="12"/>
    <x v="0"/>
    <n v="25153256.879999999"/>
    <n v="4014.7"/>
    <n v="863.02"/>
    <n v="25158134.599999998"/>
  </r>
  <r>
    <x v="2"/>
    <s v="BANCOS PRIVADOS"/>
    <x v="24"/>
    <x v="7"/>
    <x v="12"/>
    <x v="1"/>
    <n v="6503661.0899999999"/>
    <n v="78555.47"/>
    <n v="88171.969999999987"/>
    <n v="6670388.5299999993"/>
  </r>
  <r>
    <x v="2"/>
    <s v="BANCOS PRIVADOS"/>
    <x v="24"/>
    <x v="7"/>
    <x v="12"/>
    <x v="2"/>
    <n v="0"/>
    <n v="0"/>
    <n v="2"/>
    <n v="2"/>
  </r>
  <r>
    <x v="2"/>
    <s v="BANCOS PRIVADOS"/>
    <x v="24"/>
    <x v="7"/>
    <x v="12"/>
    <x v="3"/>
    <n v="14270530.42"/>
    <n v="42136.25"/>
    <n v="262.93"/>
    <n v="14312929.6"/>
  </r>
  <r>
    <x v="2"/>
    <s v="BANCOS PRIVADOS"/>
    <x v="24"/>
    <x v="7"/>
    <x v="13"/>
    <x v="0"/>
    <n v="162740.1"/>
    <n v="0"/>
    <n v="0"/>
    <n v="162740.1"/>
  </r>
  <r>
    <x v="2"/>
    <s v="BANCOS PRIVADOS"/>
    <x v="24"/>
    <x v="7"/>
    <x v="13"/>
    <x v="1"/>
    <n v="1156147.03"/>
    <n v="9239.67"/>
    <n v="17506.579999999998"/>
    <n v="1182893.28"/>
  </r>
  <r>
    <x v="2"/>
    <s v="BANCOS PRIVADOS"/>
    <x v="24"/>
    <x v="7"/>
    <x v="13"/>
    <x v="3"/>
    <n v="1507029.51"/>
    <n v="0"/>
    <n v="0"/>
    <n v="1507029.51"/>
  </r>
  <r>
    <x v="2"/>
    <s v="BANCOS PRIVADOS"/>
    <x v="24"/>
    <x v="8"/>
    <x v="14"/>
    <x v="1"/>
    <n v="117462.36000000002"/>
    <n v="3526.81"/>
    <n v="1192.01"/>
    <n v="122181.18000000001"/>
  </r>
  <r>
    <x v="2"/>
    <s v="BANCOS PRIVADOS"/>
    <x v="24"/>
    <x v="18"/>
    <x v="34"/>
    <x v="1"/>
    <n v="222765.27999999997"/>
    <n v="914.6"/>
    <n v="69.03"/>
    <n v="223748.90999999997"/>
  </r>
  <r>
    <x v="2"/>
    <s v="BANCOS PRIVADOS"/>
    <x v="24"/>
    <x v="18"/>
    <x v="36"/>
    <x v="0"/>
    <n v="1569621.84"/>
    <n v="6218.67"/>
    <n v="406.11"/>
    <n v="1576246.62"/>
  </r>
  <r>
    <x v="2"/>
    <s v="BANCOS PRIVADOS"/>
    <x v="24"/>
    <x v="18"/>
    <x v="36"/>
    <x v="1"/>
    <n v="743145.17999999993"/>
    <n v="4523.4699999999993"/>
    <n v="5314.6299999999992"/>
    <n v="752983.27999999991"/>
  </r>
  <r>
    <x v="2"/>
    <s v="BANCOS PRIVADOS"/>
    <x v="24"/>
    <x v="18"/>
    <x v="36"/>
    <x v="3"/>
    <n v="728783.62000000011"/>
    <n v="0"/>
    <n v="0"/>
    <n v="728783.62000000011"/>
  </r>
  <r>
    <x v="2"/>
    <s v="BANCOS PRIVADOS"/>
    <x v="24"/>
    <x v="9"/>
    <x v="15"/>
    <x v="0"/>
    <n v="15871171.339999998"/>
    <n v="248530.63"/>
    <n v="796782.68"/>
    <n v="16916484.649999999"/>
  </r>
  <r>
    <x v="2"/>
    <s v="BANCOS PRIVADOS"/>
    <x v="24"/>
    <x v="9"/>
    <x v="15"/>
    <x v="1"/>
    <n v="13639286.450000001"/>
    <n v="137450.44"/>
    <n v="197737.4"/>
    <n v="13974474.290000001"/>
  </r>
  <r>
    <x v="2"/>
    <s v="BANCOS PRIVADOS"/>
    <x v="24"/>
    <x v="9"/>
    <x v="15"/>
    <x v="2"/>
    <n v="2055.7800000000002"/>
    <n v="0"/>
    <n v="2"/>
    <n v="2057.7800000000002"/>
  </r>
  <r>
    <x v="2"/>
    <s v="BANCOS PRIVADOS"/>
    <x v="24"/>
    <x v="9"/>
    <x v="15"/>
    <x v="3"/>
    <n v="4002653.9699999997"/>
    <n v="78097.94"/>
    <n v="22590.420000000002"/>
    <n v="4103342.3299999996"/>
  </r>
  <r>
    <x v="2"/>
    <s v="BANCOS PRIVADOS"/>
    <x v="24"/>
    <x v="9"/>
    <x v="39"/>
    <x v="0"/>
    <n v="361004.58999999997"/>
    <n v="0"/>
    <n v="45"/>
    <n v="361049.58999999997"/>
  </r>
  <r>
    <x v="2"/>
    <s v="BANCOS PRIVADOS"/>
    <x v="24"/>
    <x v="9"/>
    <x v="39"/>
    <x v="1"/>
    <n v="6717831.0300000003"/>
    <n v="48921.900000000009"/>
    <n v="118193.87999999999"/>
    <n v="6884946.8100000005"/>
  </r>
  <r>
    <x v="2"/>
    <s v="BANCOS PRIVADOS"/>
    <x v="24"/>
    <x v="9"/>
    <x v="39"/>
    <x v="2"/>
    <n v="0"/>
    <n v="0"/>
    <n v="3"/>
    <n v="3"/>
  </r>
  <r>
    <x v="2"/>
    <s v="BANCOS PRIVADOS"/>
    <x v="24"/>
    <x v="9"/>
    <x v="39"/>
    <x v="3"/>
    <n v="1693891.7"/>
    <n v="0"/>
    <n v="1"/>
    <n v="1693892.7"/>
  </r>
  <r>
    <x v="2"/>
    <s v="BANCOS PRIVADOS"/>
    <x v="24"/>
    <x v="0"/>
    <x v="87"/>
    <x v="0"/>
    <n v="145966096"/>
    <n v="1578758.0300000003"/>
    <n v="953951.45"/>
    <n v="148498805.47999999"/>
  </r>
  <r>
    <x v="2"/>
    <s v="BANCOS PRIVADOS"/>
    <x v="24"/>
    <x v="0"/>
    <x v="87"/>
    <x v="1"/>
    <n v="3479673.34"/>
    <n v="46388.37"/>
    <n v="86595.420000000013"/>
    <n v="3612657.13"/>
  </r>
  <r>
    <x v="2"/>
    <s v="BANCOS PRIVADOS"/>
    <x v="24"/>
    <x v="0"/>
    <x v="87"/>
    <x v="2"/>
    <n v="7925.69"/>
    <n v="0"/>
    <n v="0"/>
    <n v="7925.69"/>
  </r>
  <r>
    <x v="2"/>
    <s v="BANCOS PRIVADOS"/>
    <x v="24"/>
    <x v="0"/>
    <x v="87"/>
    <x v="3"/>
    <n v="8266652.1799999997"/>
    <n v="204580.03000000003"/>
    <n v="124001.70000000001"/>
    <n v="8595233.9099999983"/>
  </r>
  <r>
    <x v="2"/>
    <s v="BANCOS PRIVADOS"/>
    <x v="24"/>
    <x v="0"/>
    <x v="0"/>
    <x v="0"/>
    <n v="200795907.33999997"/>
    <n v="988668.91999999993"/>
    <n v="57927.05"/>
    <n v="201842503.30999997"/>
  </r>
  <r>
    <x v="2"/>
    <s v="BANCOS PRIVADOS"/>
    <x v="24"/>
    <x v="0"/>
    <x v="0"/>
    <x v="1"/>
    <n v="167461874.64000002"/>
    <n v="1902610.6500000001"/>
    <n v="1993918.1099999999"/>
    <n v="171358403.40000004"/>
  </r>
  <r>
    <x v="2"/>
    <s v="BANCOS PRIVADOS"/>
    <x v="24"/>
    <x v="0"/>
    <x v="0"/>
    <x v="2"/>
    <n v="100899.43"/>
    <n v="7.8"/>
    <n v="4021.43"/>
    <n v="104928.65999999999"/>
  </r>
  <r>
    <x v="2"/>
    <s v="BANCOS PRIVADOS"/>
    <x v="24"/>
    <x v="0"/>
    <x v="0"/>
    <x v="3"/>
    <n v="88191063.250000015"/>
    <n v="746804.77"/>
    <n v="57478.86"/>
    <n v="88995346.88000001"/>
  </r>
  <r>
    <x v="2"/>
    <s v="BANCOS PRIVADOS"/>
    <x v="24"/>
    <x v="0"/>
    <x v="20"/>
    <x v="0"/>
    <n v="1544486.1"/>
    <n v="0"/>
    <n v="0"/>
    <n v="1544486.1"/>
  </r>
  <r>
    <x v="2"/>
    <s v="BANCOS PRIVADOS"/>
    <x v="24"/>
    <x v="0"/>
    <x v="20"/>
    <x v="1"/>
    <n v="5107994.74"/>
    <n v="85489.43"/>
    <n v="70071.91"/>
    <n v="5263556.08"/>
  </r>
  <r>
    <x v="2"/>
    <s v="BANCOS PRIVADOS"/>
    <x v="24"/>
    <x v="0"/>
    <x v="20"/>
    <x v="3"/>
    <n v="2100429.27"/>
    <n v="14039.14"/>
    <n v="696.35"/>
    <n v="2115164.7600000002"/>
  </r>
  <r>
    <x v="2"/>
    <s v="BANCOS PRIVADOS"/>
    <x v="24"/>
    <x v="13"/>
    <x v="21"/>
    <x v="0"/>
    <n v="884705.90999999992"/>
    <n v="0"/>
    <n v="59"/>
    <n v="884764.90999999992"/>
  </r>
  <r>
    <x v="2"/>
    <s v="BANCOS PRIVADOS"/>
    <x v="24"/>
    <x v="13"/>
    <x v="21"/>
    <x v="1"/>
    <n v="4650363.71"/>
    <n v="35289.949999999997"/>
    <n v="60080.69"/>
    <n v="4745734.3500000006"/>
  </r>
  <r>
    <x v="2"/>
    <s v="BANCOS PRIVADOS"/>
    <x v="24"/>
    <x v="13"/>
    <x v="21"/>
    <x v="2"/>
    <n v="2496.77"/>
    <n v="0"/>
    <n v="0"/>
    <n v="2496.77"/>
  </r>
  <r>
    <x v="2"/>
    <s v="BANCOS PRIVADOS"/>
    <x v="24"/>
    <x v="13"/>
    <x v="21"/>
    <x v="3"/>
    <n v="1287441.9900000002"/>
    <n v="0"/>
    <n v="0"/>
    <n v="1287441.9900000002"/>
  </r>
  <r>
    <x v="2"/>
    <s v="BANCOS PRIVADOS"/>
    <x v="24"/>
    <x v="14"/>
    <x v="22"/>
    <x v="0"/>
    <n v="3770558.09"/>
    <n v="0"/>
    <n v="30"/>
    <n v="3770588.09"/>
  </r>
  <r>
    <x v="2"/>
    <s v="BANCOS PRIVADOS"/>
    <x v="24"/>
    <x v="14"/>
    <x v="22"/>
    <x v="1"/>
    <n v="9169623.6199999992"/>
    <n v="86162.930000000022"/>
    <n v="118734.39999999998"/>
    <n v="9374520.9499999993"/>
  </r>
  <r>
    <x v="2"/>
    <s v="BANCOS PRIVADOS"/>
    <x v="24"/>
    <x v="14"/>
    <x v="22"/>
    <x v="2"/>
    <n v="40847.130000000005"/>
    <n v="0"/>
    <n v="0"/>
    <n v="40847.130000000005"/>
  </r>
  <r>
    <x v="2"/>
    <s v="BANCOS PRIVADOS"/>
    <x v="24"/>
    <x v="14"/>
    <x v="22"/>
    <x v="3"/>
    <n v="15369734.57"/>
    <n v="129145.94"/>
    <n v="711.85"/>
    <n v="15499592.359999999"/>
  </r>
  <r>
    <x v="2"/>
    <s v="BANCOS PRIVADOS"/>
    <x v="24"/>
    <x v="1"/>
    <x v="1"/>
    <x v="0"/>
    <n v="29644027.210000001"/>
    <n v="434194.69999999995"/>
    <n v="97476.76"/>
    <n v="30175698.670000002"/>
  </r>
  <r>
    <x v="2"/>
    <s v="BANCOS PRIVADOS"/>
    <x v="24"/>
    <x v="1"/>
    <x v="1"/>
    <x v="1"/>
    <n v="21168132.009999998"/>
    <n v="275636.28000000003"/>
    <n v="331775.31999999995"/>
    <n v="21775543.609999999"/>
  </r>
  <r>
    <x v="2"/>
    <s v="BANCOS PRIVADOS"/>
    <x v="24"/>
    <x v="1"/>
    <x v="1"/>
    <x v="2"/>
    <n v="13702.3"/>
    <n v="0"/>
    <n v="1"/>
    <n v="13703.3"/>
  </r>
  <r>
    <x v="2"/>
    <s v="BANCOS PRIVADOS"/>
    <x v="24"/>
    <x v="1"/>
    <x v="1"/>
    <x v="3"/>
    <n v="20740380.530000001"/>
    <n v="71484.05"/>
    <n v="2679.5"/>
    <n v="20814544.080000002"/>
  </r>
  <r>
    <x v="2"/>
    <s v="BANCOS PRIVADOS"/>
    <x v="24"/>
    <x v="16"/>
    <x v="28"/>
    <x v="0"/>
    <n v="1711481.2400000002"/>
    <n v="0"/>
    <n v="13"/>
    <n v="1711494.2400000002"/>
  </r>
  <r>
    <x v="2"/>
    <s v="BANCOS PRIVADOS"/>
    <x v="24"/>
    <x v="16"/>
    <x v="28"/>
    <x v="1"/>
    <n v="5421521.6100000003"/>
    <n v="69392.139999999985"/>
    <n v="44601.270000000004"/>
    <n v="5535515.0199999996"/>
  </r>
  <r>
    <x v="2"/>
    <s v="BANCOS PRIVADOS"/>
    <x v="24"/>
    <x v="16"/>
    <x v="28"/>
    <x v="2"/>
    <n v="13510.970000000001"/>
    <n v="0"/>
    <n v="0"/>
    <n v="13510.970000000001"/>
  </r>
  <r>
    <x v="2"/>
    <s v="BANCOS PRIVADOS"/>
    <x v="24"/>
    <x v="16"/>
    <x v="28"/>
    <x v="3"/>
    <n v="9897694.5999999996"/>
    <n v="265859.79000000004"/>
    <n v="30673.05"/>
    <n v="10194227.440000001"/>
  </r>
  <r>
    <x v="2"/>
    <s v="BANCOS PRIVADOS"/>
    <x v="24"/>
    <x v="2"/>
    <x v="63"/>
    <x v="0"/>
    <n v="114377.45999999999"/>
    <n v="0"/>
    <n v="0"/>
    <n v="114377.45999999999"/>
  </r>
  <r>
    <x v="2"/>
    <s v="BANCOS PRIVADOS"/>
    <x v="24"/>
    <x v="2"/>
    <x v="63"/>
    <x v="1"/>
    <n v="1029584.39"/>
    <n v="4291.97"/>
    <n v="6328.1600000000008"/>
    <n v="1040204.52"/>
  </r>
  <r>
    <x v="2"/>
    <s v="BANCOS PRIVADOS"/>
    <x v="24"/>
    <x v="2"/>
    <x v="63"/>
    <x v="2"/>
    <n v="9689.5499999999993"/>
    <n v="0"/>
    <n v="0"/>
    <n v="9689.5499999999993"/>
  </r>
  <r>
    <x v="2"/>
    <s v="BANCOS PRIVADOS"/>
    <x v="24"/>
    <x v="2"/>
    <x v="63"/>
    <x v="3"/>
    <n v="230993.21000000002"/>
    <n v="0"/>
    <n v="0"/>
    <n v="230993.21000000002"/>
  </r>
  <r>
    <x v="2"/>
    <s v="BANCOS PRIVADOS"/>
    <x v="24"/>
    <x v="2"/>
    <x v="64"/>
    <x v="1"/>
    <n v="249242.7"/>
    <n v="24720.829999999994"/>
    <n v="6686.01"/>
    <n v="280649.54000000004"/>
  </r>
  <r>
    <x v="2"/>
    <s v="BANCOS PRIVADOS"/>
    <x v="24"/>
    <x v="2"/>
    <x v="40"/>
    <x v="0"/>
    <n v="0"/>
    <n v="0"/>
    <n v="2"/>
    <n v="2"/>
  </r>
  <r>
    <x v="2"/>
    <s v="BANCOS PRIVADOS"/>
    <x v="24"/>
    <x v="2"/>
    <x v="40"/>
    <x v="1"/>
    <n v="138442.10999999999"/>
    <n v="0"/>
    <n v="626.53"/>
    <n v="139068.63999999998"/>
  </r>
  <r>
    <x v="2"/>
    <s v="BANCOS PRIVADOS"/>
    <x v="24"/>
    <x v="2"/>
    <x v="2"/>
    <x v="0"/>
    <n v="317057032.38"/>
    <n v="869033.24"/>
    <n v="175596.43"/>
    <n v="318101662.05000001"/>
  </r>
  <r>
    <x v="2"/>
    <s v="BANCOS PRIVADOS"/>
    <x v="24"/>
    <x v="2"/>
    <x v="2"/>
    <x v="1"/>
    <n v="428450097.06999999"/>
    <n v="5455547.6000000006"/>
    <n v="7103393.9300000006"/>
    <n v="441009038.60000002"/>
  </r>
  <r>
    <x v="2"/>
    <s v="BANCOS PRIVADOS"/>
    <x v="24"/>
    <x v="2"/>
    <x v="2"/>
    <x v="5"/>
    <n v="10000"/>
    <n v="0"/>
    <n v="0"/>
    <n v="10000"/>
  </r>
  <r>
    <x v="2"/>
    <s v="BANCOS PRIVADOS"/>
    <x v="24"/>
    <x v="2"/>
    <x v="2"/>
    <x v="2"/>
    <n v="257268.03"/>
    <n v="17843.379999999997"/>
    <n v="11371.91"/>
    <n v="286483.31999999995"/>
  </r>
  <r>
    <x v="2"/>
    <s v="BANCOS PRIVADOS"/>
    <x v="24"/>
    <x v="2"/>
    <x v="2"/>
    <x v="3"/>
    <n v="73047989.840000004"/>
    <n v="821361.36"/>
    <n v="131515.77000000002"/>
    <n v="74000866.969999999"/>
  </r>
  <r>
    <x v="2"/>
    <s v="BANCOS PRIVADOS"/>
    <x v="24"/>
    <x v="2"/>
    <x v="42"/>
    <x v="0"/>
    <n v="8226233.4800000004"/>
    <n v="0"/>
    <n v="17"/>
    <n v="8226250.4800000004"/>
  </r>
  <r>
    <x v="2"/>
    <s v="BANCOS PRIVADOS"/>
    <x v="24"/>
    <x v="2"/>
    <x v="42"/>
    <x v="1"/>
    <n v="4463782.7799999993"/>
    <n v="50852.52"/>
    <n v="56092.409999999996"/>
    <n v="4570727.709999999"/>
  </r>
  <r>
    <x v="2"/>
    <s v="BANCOS PRIVADOS"/>
    <x v="24"/>
    <x v="2"/>
    <x v="42"/>
    <x v="2"/>
    <n v="0"/>
    <n v="0"/>
    <n v="1"/>
    <n v="1"/>
  </r>
  <r>
    <x v="2"/>
    <s v="BANCOS PRIVADOS"/>
    <x v="24"/>
    <x v="2"/>
    <x v="42"/>
    <x v="3"/>
    <n v="3055482.4899999998"/>
    <n v="0"/>
    <n v="0"/>
    <n v="3055482.4899999998"/>
  </r>
  <r>
    <x v="2"/>
    <s v="BANCOS PRIVADOS"/>
    <x v="24"/>
    <x v="2"/>
    <x v="67"/>
    <x v="1"/>
    <n v="107951.01"/>
    <n v="3745.51"/>
    <n v="13143.49"/>
    <n v="124840.01"/>
  </r>
  <r>
    <x v="2"/>
    <s v="BANCOS PRIVADOS"/>
    <x v="24"/>
    <x v="17"/>
    <x v="30"/>
    <x v="0"/>
    <n v="7724630.0700000003"/>
    <n v="0"/>
    <n v="61"/>
    <n v="7724691.0700000003"/>
  </r>
  <r>
    <x v="2"/>
    <s v="BANCOS PRIVADOS"/>
    <x v="24"/>
    <x v="17"/>
    <x v="30"/>
    <x v="1"/>
    <n v="14751340.789999999"/>
    <n v="183345.34000000003"/>
    <n v="210763.25999999995"/>
    <n v="15145449.389999999"/>
  </r>
  <r>
    <x v="2"/>
    <s v="BANCOS PRIVADOS"/>
    <x v="24"/>
    <x v="17"/>
    <x v="30"/>
    <x v="2"/>
    <n v="0"/>
    <n v="0"/>
    <n v="2"/>
    <n v="2"/>
  </r>
  <r>
    <x v="2"/>
    <s v="BANCOS PRIVADOS"/>
    <x v="24"/>
    <x v="17"/>
    <x v="30"/>
    <x v="3"/>
    <n v="15018678.27"/>
    <n v="310446.68"/>
    <n v="64989.509999999995"/>
    <n v="15394114.459999999"/>
  </r>
  <r>
    <x v="2"/>
    <s v="BANCOS PRIVADOS"/>
    <x v="24"/>
    <x v="17"/>
    <x v="31"/>
    <x v="1"/>
    <n v="503944.39"/>
    <n v="12785.769999999999"/>
    <n v="5709.98"/>
    <n v="522440.14"/>
  </r>
  <r>
    <x v="2"/>
    <s v="BANCOS PRIVADOS"/>
    <x v="24"/>
    <x v="17"/>
    <x v="31"/>
    <x v="3"/>
    <n v="1397830.67"/>
    <n v="0"/>
    <n v="2"/>
    <n v="1397832.67"/>
  </r>
  <r>
    <x v="3"/>
    <s v="BANCOS PRIVADOS"/>
    <x v="24"/>
    <x v="3"/>
    <x v="3"/>
    <x v="0"/>
    <n v="3355735.4899999998"/>
    <n v="0"/>
    <n v="0"/>
    <n v="3355735.4899999998"/>
  </r>
  <r>
    <x v="3"/>
    <s v="BANCOS PRIVADOS"/>
    <x v="24"/>
    <x v="3"/>
    <x v="3"/>
    <x v="1"/>
    <n v="1363404.06"/>
    <n v="10873.75"/>
    <n v="42054.080000000002"/>
    <n v="1416331.8900000001"/>
  </r>
  <r>
    <x v="3"/>
    <s v="BANCOS PRIVADOS"/>
    <x v="24"/>
    <x v="3"/>
    <x v="3"/>
    <x v="2"/>
    <n v="1468.46"/>
    <n v="0"/>
    <n v="0"/>
    <n v="1468.46"/>
  </r>
  <r>
    <x v="3"/>
    <s v="BANCOS PRIVADOS"/>
    <x v="24"/>
    <x v="3"/>
    <x v="3"/>
    <x v="3"/>
    <n v="3042818.34"/>
    <n v="41607.03"/>
    <n v="529.32999999999993"/>
    <n v="3084954.6999999997"/>
  </r>
  <r>
    <x v="3"/>
    <s v="BANCOS PRIVADOS"/>
    <x v="24"/>
    <x v="4"/>
    <x v="7"/>
    <x v="1"/>
    <n v="136253.16999999998"/>
    <n v="0"/>
    <n v="1"/>
    <n v="136254.16999999998"/>
  </r>
  <r>
    <x v="3"/>
    <s v="BANCOS PRIVADOS"/>
    <x v="24"/>
    <x v="5"/>
    <x v="8"/>
    <x v="0"/>
    <n v="19457984.120000001"/>
    <n v="0"/>
    <n v="471.46"/>
    <n v="19458455.580000002"/>
  </r>
  <r>
    <x v="3"/>
    <s v="BANCOS PRIVADOS"/>
    <x v="24"/>
    <x v="5"/>
    <x v="8"/>
    <x v="1"/>
    <n v="14752135.93"/>
    <n v="99598.470000000016"/>
    <n v="190753.14000000004"/>
    <n v="15042487.540000001"/>
  </r>
  <r>
    <x v="3"/>
    <s v="BANCOS PRIVADOS"/>
    <x v="24"/>
    <x v="5"/>
    <x v="8"/>
    <x v="2"/>
    <n v="10848.61"/>
    <n v="6122.2599999999993"/>
    <n v="731.48"/>
    <n v="17702.349999999999"/>
  </r>
  <r>
    <x v="3"/>
    <s v="BANCOS PRIVADOS"/>
    <x v="24"/>
    <x v="5"/>
    <x v="8"/>
    <x v="3"/>
    <n v="6829661.75"/>
    <n v="55328.09"/>
    <n v="21971.27"/>
    <n v="6906961.1099999994"/>
  </r>
  <r>
    <x v="3"/>
    <s v="BANCOS PRIVADOS"/>
    <x v="24"/>
    <x v="5"/>
    <x v="9"/>
    <x v="0"/>
    <n v="16603.27"/>
    <n v="0"/>
    <n v="4167.22"/>
    <n v="20770.490000000002"/>
  </r>
  <r>
    <x v="3"/>
    <s v="BANCOS PRIVADOS"/>
    <x v="24"/>
    <x v="5"/>
    <x v="9"/>
    <x v="1"/>
    <n v="599579.81000000006"/>
    <n v="9833.8799999999992"/>
    <n v="2133.7400000000002"/>
    <n v="611547.43000000005"/>
  </r>
  <r>
    <x v="3"/>
    <s v="BANCOS PRIVADOS"/>
    <x v="24"/>
    <x v="5"/>
    <x v="9"/>
    <x v="3"/>
    <n v="527393.78"/>
    <n v="19110.73"/>
    <n v="5547.72"/>
    <n v="552052.23"/>
  </r>
  <r>
    <x v="3"/>
    <s v="BANCOS PRIVADOS"/>
    <x v="24"/>
    <x v="5"/>
    <x v="48"/>
    <x v="3"/>
    <n v="3561.6400000000003"/>
    <n v="0"/>
    <n v="0"/>
    <n v="3561.6400000000003"/>
  </r>
  <r>
    <x v="3"/>
    <s v="BANCOS PRIVADOS"/>
    <x v="24"/>
    <x v="24"/>
    <x v="116"/>
    <x v="0"/>
    <n v="767089.6"/>
    <n v="0"/>
    <n v="4"/>
    <n v="767093.6"/>
  </r>
  <r>
    <x v="3"/>
    <s v="BANCOS PRIVADOS"/>
    <x v="24"/>
    <x v="24"/>
    <x v="116"/>
    <x v="1"/>
    <n v="7444739.71"/>
    <n v="18916.899999999998"/>
    <n v="85100.06"/>
    <n v="7548756.6699999999"/>
  </r>
  <r>
    <x v="3"/>
    <s v="BANCOS PRIVADOS"/>
    <x v="24"/>
    <x v="24"/>
    <x v="116"/>
    <x v="2"/>
    <n v="1231.5899999999999"/>
    <n v="0"/>
    <n v="0"/>
    <n v="1231.5899999999999"/>
  </r>
  <r>
    <x v="3"/>
    <s v="BANCOS PRIVADOS"/>
    <x v="24"/>
    <x v="24"/>
    <x v="116"/>
    <x v="3"/>
    <n v="882802.62"/>
    <n v="3684.42"/>
    <n v="200.47"/>
    <n v="886687.51"/>
  </r>
  <r>
    <x v="3"/>
    <s v="BANCOS PRIVADOS"/>
    <x v="24"/>
    <x v="7"/>
    <x v="12"/>
    <x v="0"/>
    <n v="25346414.550000001"/>
    <n v="0"/>
    <n v="16"/>
    <n v="25346430.550000001"/>
  </r>
  <r>
    <x v="3"/>
    <s v="BANCOS PRIVADOS"/>
    <x v="24"/>
    <x v="7"/>
    <x v="12"/>
    <x v="1"/>
    <n v="6376520.6300000018"/>
    <n v="74404.360000000015"/>
    <n v="90827.140000000014"/>
    <n v="6541752.1300000018"/>
  </r>
  <r>
    <x v="3"/>
    <s v="BANCOS PRIVADOS"/>
    <x v="24"/>
    <x v="7"/>
    <x v="12"/>
    <x v="2"/>
    <n v="0"/>
    <n v="0"/>
    <n v="2"/>
    <n v="2"/>
  </r>
  <r>
    <x v="3"/>
    <s v="BANCOS PRIVADOS"/>
    <x v="24"/>
    <x v="7"/>
    <x v="12"/>
    <x v="3"/>
    <n v="14236452.209999999"/>
    <n v="25195.29"/>
    <n v="169.81"/>
    <n v="14261817.309999999"/>
  </r>
  <r>
    <x v="3"/>
    <s v="BANCOS PRIVADOS"/>
    <x v="24"/>
    <x v="7"/>
    <x v="13"/>
    <x v="0"/>
    <n v="189796.73"/>
    <n v="0"/>
    <n v="0"/>
    <n v="189796.73"/>
  </r>
  <r>
    <x v="3"/>
    <s v="BANCOS PRIVADOS"/>
    <x v="24"/>
    <x v="7"/>
    <x v="13"/>
    <x v="1"/>
    <n v="1084183.6100000001"/>
    <n v="17361.11"/>
    <n v="18850.229999999996"/>
    <n v="1120394.9500000002"/>
  </r>
  <r>
    <x v="3"/>
    <s v="BANCOS PRIVADOS"/>
    <x v="24"/>
    <x v="7"/>
    <x v="13"/>
    <x v="3"/>
    <n v="1542940.35"/>
    <n v="0"/>
    <n v="0"/>
    <n v="1542940.35"/>
  </r>
  <r>
    <x v="3"/>
    <s v="BANCOS PRIVADOS"/>
    <x v="24"/>
    <x v="8"/>
    <x v="14"/>
    <x v="1"/>
    <n v="122477.41"/>
    <n v="0"/>
    <n v="381.09999999999997"/>
    <n v="122858.51000000001"/>
  </r>
  <r>
    <x v="3"/>
    <s v="BANCOS PRIVADOS"/>
    <x v="24"/>
    <x v="18"/>
    <x v="34"/>
    <x v="1"/>
    <n v="229740.19"/>
    <n v="4013"/>
    <n v="263.81"/>
    <n v="234017"/>
  </r>
  <r>
    <x v="3"/>
    <s v="BANCOS PRIVADOS"/>
    <x v="24"/>
    <x v="18"/>
    <x v="36"/>
    <x v="0"/>
    <n v="1549119.43"/>
    <n v="6144.49"/>
    <n v="522.86"/>
    <n v="1555786.78"/>
  </r>
  <r>
    <x v="3"/>
    <s v="BANCOS PRIVADOS"/>
    <x v="24"/>
    <x v="18"/>
    <x v="36"/>
    <x v="1"/>
    <n v="731686.99"/>
    <n v="7013.35"/>
    <n v="2910.45"/>
    <n v="741610.78999999992"/>
  </r>
  <r>
    <x v="3"/>
    <s v="BANCOS PRIVADOS"/>
    <x v="24"/>
    <x v="18"/>
    <x v="36"/>
    <x v="3"/>
    <n v="724999.77"/>
    <n v="0"/>
    <n v="0"/>
    <n v="724999.77"/>
  </r>
  <r>
    <x v="3"/>
    <s v="BANCOS PRIVADOS"/>
    <x v="24"/>
    <x v="9"/>
    <x v="15"/>
    <x v="0"/>
    <n v="29201101.640000001"/>
    <n v="244870.22999999998"/>
    <n v="738713.07000000007"/>
    <n v="30184684.940000001"/>
  </r>
  <r>
    <x v="3"/>
    <s v="BANCOS PRIVADOS"/>
    <x v="24"/>
    <x v="9"/>
    <x v="15"/>
    <x v="1"/>
    <n v="13545164.67"/>
    <n v="91931.27"/>
    <n v="193124.87"/>
    <n v="13830220.809999999"/>
  </r>
  <r>
    <x v="3"/>
    <s v="BANCOS PRIVADOS"/>
    <x v="24"/>
    <x v="9"/>
    <x v="15"/>
    <x v="2"/>
    <n v="6874.08"/>
    <n v="0"/>
    <n v="2"/>
    <n v="6876.08"/>
  </r>
  <r>
    <x v="3"/>
    <s v="BANCOS PRIVADOS"/>
    <x v="24"/>
    <x v="9"/>
    <x v="15"/>
    <x v="3"/>
    <n v="3990312.76"/>
    <n v="75841.929999999993"/>
    <n v="23802.170000000002"/>
    <n v="4089956.86"/>
  </r>
  <r>
    <x v="3"/>
    <s v="BANCOS PRIVADOS"/>
    <x v="24"/>
    <x v="9"/>
    <x v="39"/>
    <x v="0"/>
    <n v="348040.12"/>
    <n v="0"/>
    <n v="45"/>
    <n v="348085.12"/>
  </r>
  <r>
    <x v="3"/>
    <s v="BANCOS PRIVADOS"/>
    <x v="24"/>
    <x v="9"/>
    <x v="39"/>
    <x v="1"/>
    <n v="6686379.6699999999"/>
    <n v="69029.240000000005"/>
    <n v="86004.720000000016"/>
    <n v="6841413.6299999999"/>
  </r>
  <r>
    <x v="3"/>
    <s v="BANCOS PRIVADOS"/>
    <x v="24"/>
    <x v="9"/>
    <x v="39"/>
    <x v="2"/>
    <n v="0"/>
    <n v="0"/>
    <n v="3"/>
    <n v="3"/>
  </r>
  <r>
    <x v="3"/>
    <s v="BANCOS PRIVADOS"/>
    <x v="24"/>
    <x v="9"/>
    <x v="39"/>
    <x v="3"/>
    <n v="1678169.45"/>
    <n v="0"/>
    <n v="1"/>
    <n v="1678170.45"/>
  </r>
  <r>
    <x v="3"/>
    <s v="BANCOS PRIVADOS"/>
    <x v="24"/>
    <x v="0"/>
    <x v="87"/>
    <x v="0"/>
    <n v="112580383.88"/>
    <n v="1059927.4099999999"/>
    <n v="940461.9"/>
    <n v="114580773.19"/>
  </r>
  <r>
    <x v="3"/>
    <s v="BANCOS PRIVADOS"/>
    <x v="24"/>
    <x v="0"/>
    <x v="87"/>
    <x v="1"/>
    <n v="3028394.81"/>
    <n v="47961.59"/>
    <n v="61175.469999999994"/>
    <n v="3137531.87"/>
  </r>
  <r>
    <x v="3"/>
    <s v="BANCOS PRIVADOS"/>
    <x v="24"/>
    <x v="0"/>
    <x v="87"/>
    <x v="2"/>
    <n v="3916.05"/>
    <n v="0"/>
    <n v="0"/>
    <n v="3916.05"/>
  </r>
  <r>
    <x v="3"/>
    <s v="BANCOS PRIVADOS"/>
    <x v="24"/>
    <x v="0"/>
    <x v="87"/>
    <x v="3"/>
    <n v="6659934.6600000001"/>
    <n v="179765.82"/>
    <n v="122132.18000000001"/>
    <n v="6961832.6600000001"/>
  </r>
  <r>
    <x v="3"/>
    <s v="BANCOS PRIVADOS"/>
    <x v="24"/>
    <x v="0"/>
    <x v="0"/>
    <x v="0"/>
    <n v="209679088.94999999"/>
    <n v="803330.71"/>
    <n v="160025.81"/>
    <n v="210642445.47"/>
  </r>
  <r>
    <x v="3"/>
    <s v="BANCOS PRIVADOS"/>
    <x v="24"/>
    <x v="0"/>
    <x v="0"/>
    <x v="1"/>
    <n v="164910193.29000002"/>
    <n v="1354841.1599999997"/>
    <n v="1927226.9800000002"/>
    <n v="168192261.43000001"/>
  </r>
  <r>
    <x v="3"/>
    <s v="BANCOS PRIVADOS"/>
    <x v="24"/>
    <x v="0"/>
    <x v="0"/>
    <x v="2"/>
    <n v="99327.59"/>
    <n v="0"/>
    <n v="2468.0200000000004"/>
    <n v="101795.61"/>
  </r>
  <r>
    <x v="3"/>
    <s v="BANCOS PRIVADOS"/>
    <x v="24"/>
    <x v="0"/>
    <x v="0"/>
    <x v="3"/>
    <n v="88433742.099999994"/>
    <n v="590259.56999999995"/>
    <n v="57186.15"/>
    <n v="89081187.819999993"/>
  </r>
  <r>
    <x v="3"/>
    <s v="BANCOS PRIVADOS"/>
    <x v="24"/>
    <x v="0"/>
    <x v="20"/>
    <x v="0"/>
    <n v="1508777.16"/>
    <n v="0"/>
    <n v="0"/>
    <n v="1508777.16"/>
  </r>
  <r>
    <x v="3"/>
    <s v="BANCOS PRIVADOS"/>
    <x v="24"/>
    <x v="0"/>
    <x v="20"/>
    <x v="1"/>
    <n v="5083657"/>
    <n v="56889.39"/>
    <n v="43875.6"/>
    <n v="5184421.9899999993"/>
  </r>
  <r>
    <x v="3"/>
    <s v="BANCOS PRIVADOS"/>
    <x v="24"/>
    <x v="0"/>
    <x v="20"/>
    <x v="3"/>
    <n v="2144330.3400000003"/>
    <n v="45248.76"/>
    <n v="218.95"/>
    <n v="2189798.0500000003"/>
  </r>
  <r>
    <x v="3"/>
    <s v="BANCOS PRIVADOS"/>
    <x v="24"/>
    <x v="13"/>
    <x v="21"/>
    <x v="0"/>
    <n v="871864.77"/>
    <n v="0"/>
    <n v="59"/>
    <n v="871923.77"/>
  </r>
  <r>
    <x v="3"/>
    <s v="BANCOS PRIVADOS"/>
    <x v="24"/>
    <x v="13"/>
    <x v="21"/>
    <x v="1"/>
    <n v="4586607.6400000006"/>
    <n v="32407.139999999996"/>
    <n v="59679.350000000006"/>
    <n v="4678694.13"/>
  </r>
  <r>
    <x v="3"/>
    <s v="BANCOS PRIVADOS"/>
    <x v="24"/>
    <x v="13"/>
    <x v="21"/>
    <x v="2"/>
    <n v="3133.7799999999997"/>
    <n v="0"/>
    <n v="0"/>
    <n v="3133.7799999999997"/>
  </r>
  <r>
    <x v="3"/>
    <s v="BANCOS PRIVADOS"/>
    <x v="24"/>
    <x v="13"/>
    <x v="21"/>
    <x v="3"/>
    <n v="1293075.74"/>
    <n v="0"/>
    <n v="0"/>
    <n v="1293075.74"/>
  </r>
  <r>
    <x v="3"/>
    <s v="BANCOS PRIVADOS"/>
    <x v="24"/>
    <x v="14"/>
    <x v="22"/>
    <x v="0"/>
    <n v="3885343.4899999998"/>
    <n v="0"/>
    <n v="30"/>
    <n v="3885373.4899999998"/>
  </r>
  <r>
    <x v="3"/>
    <s v="BANCOS PRIVADOS"/>
    <x v="24"/>
    <x v="14"/>
    <x v="22"/>
    <x v="1"/>
    <n v="9116004.1199999992"/>
    <n v="72087.570000000007"/>
    <n v="99415.26999999999"/>
    <n v="9287506.959999999"/>
  </r>
  <r>
    <x v="3"/>
    <s v="BANCOS PRIVADOS"/>
    <x v="24"/>
    <x v="14"/>
    <x v="22"/>
    <x v="2"/>
    <n v="38818.1"/>
    <n v="0"/>
    <n v="0"/>
    <n v="38818.1"/>
  </r>
  <r>
    <x v="3"/>
    <s v="BANCOS PRIVADOS"/>
    <x v="24"/>
    <x v="14"/>
    <x v="22"/>
    <x v="3"/>
    <n v="15465614.18"/>
    <n v="102674.64"/>
    <n v="993.59999999999991"/>
    <n v="15569282.42"/>
  </r>
  <r>
    <x v="3"/>
    <s v="BANCOS PRIVADOS"/>
    <x v="24"/>
    <x v="1"/>
    <x v="1"/>
    <x v="0"/>
    <n v="30683139.050000001"/>
    <n v="426002.35"/>
    <n v="93408.99"/>
    <n v="31202550.390000001"/>
  </r>
  <r>
    <x v="3"/>
    <s v="BANCOS PRIVADOS"/>
    <x v="24"/>
    <x v="1"/>
    <x v="1"/>
    <x v="1"/>
    <n v="20609066.150000006"/>
    <n v="228875.51"/>
    <n v="337397.20999999996"/>
    <n v="21175338.870000008"/>
  </r>
  <r>
    <x v="3"/>
    <s v="BANCOS PRIVADOS"/>
    <x v="24"/>
    <x v="1"/>
    <x v="1"/>
    <x v="2"/>
    <n v="7078.32"/>
    <n v="4762.42"/>
    <n v="309.11"/>
    <n v="12149.85"/>
  </r>
  <r>
    <x v="3"/>
    <s v="BANCOS PRIVADOS"/>
    <x v="24"/>
    <x v="1"/>
    <x v="1"/>
    <x v="3"/>
    <n v="20706958.609999999"/>
    <n v="46560.590000000004"/>
    <n v="2046.1599999999999"/>
    <n v="20755565.359999999"/>
  </r>
  <r>
    <x v="3"/>
    <s v="BANCOS PRIVADOS"/>
    <x v="24"/>
    <x v="16"/>
    <x v="28"/>
    <x v="0"/>
    <n v="1672882.25"/>
    <n v="0"/>
    <n v="13"/>
    <n v="1672895.25"/>
  </r>
  <r>
    <x v="3"/>
    <s v="BANCOS PRIVADOS"/>
    <x v="24"/>
    <x v="16"/>
    <x v="28"/>
    <x v="1"/>
    <n v="5299865.68"/>
    <n v="67911.180000000008"/>
    <n v="43915.079999999994"/>
    <n v="5411691.9399999995"/>
  </r>
  <r>
    <x v="3"/>
    <s v="BANCOS PRIVADOS"/>
    <x v="24"/>
    <x v="16"/>
    <x v="28"/>
    <x v="2"/>
    <n v="12769.4"/>
    <n v="0"/>
    <n v="66.27"/>
    <n v="12835.67"/>
  </r>
  <r>
    <x v="3"/>
    <s v="BANCOS PRIVADOS"/>
    <x v="24"/>
    <x v="16"/>
    <x v="28"/>
    <x v="3"/>
    <n v="9761355.7400000002"/>
    <n v="252542.11"/>
    <n v="38987.1"/>
    <n v="10052884.949999999"/>
  </r>
  <r>
    <x v="3"/>
    <s v="BANCOS PRIVADOS"/>
    <x v="24"/>
    <x v="2"/>
    <x v="63"/>
    <x v="0"/>
    <n v="128424.01000000001"/>
    <n v="0"/>
    <n v="0"/>
    <n v="128424.01000000001"/>
  </r>
  <r>
    <x v="3"/>
    <s v="BANCOS PRIVADOS"/>
    <x v="24"/>
    <x v="2"/>
    <x v="63"/>
    <x v="1"/>
    <n v="1030475.5299999999"/>
    <n v="15692.77"/>
    <n v="6071.2400000000016"/>
    <n v="1052239.54"/>
  </r>
  <r>
    <x v="3"/>
    <s v="BANCOS PRIVADOS"/>
    <x v="24"/>
    <x v="2"/>
    <x v="63"/>
    <x v="2"/>
    <n v="9408.7000000000007"/>
    <n v="0"/>
    <n v="0"/>
    <n v="9408.7000000000007"/>
  </r>
  <r>
    <x v="3"/>
    <s v="BANCOS PRIVADOS"/>
    <x v="24"/>
    <x v="2"/>
    <x v="63"/>
    <x v="3"/>
    <n v="229128.65"/>
    <n v="0"/>
    <n v="0"/>
    <n v="229128.65"/>
  </r>
  <r>
    <x v="3"/>
    <s v="BANCOS PRIVADOS"/>
    <x v="24"/>
    <x v="2"/>
    <x v="64"/>
    <x v="1"/>
    <n v="239768.76"/>
    <n v="25519.61"/>
    <n v="5380.8799999999992"/>
    <n v="270669.25"/>
  </r>
  <r>
    <x v="3"/>
    <s v="BANCOS PRIVADOS"/>
    <x v="24"/>
    <x v="2"/>
    <x v="40"/>
    <x v="0"/>
    <n v="0"/>
    <n v="0"/>
    <n v="2"/>
    <n v="2"/>
  </r>
  <r>
    <x v="3"/>
    <s v="BANCOS PRIVADOS"/>
    <x v="24"/>
    <x v="2"/>
    <x v="40"/>
    <x v="1"/>
    <n v="146078.14000000001"/>
    <n v="0"/>
    <n v="678.19999999999993"/>
    <n v="146756.34000000003"/>
  </r>
  <r>
    <x v="3"/>
    <s v="BANCOS PRIVADOS"/>
    <x v="24"/>
    <x v="2"/>
    <x v="2"/>
    <x v="0"/>
    <n v="340144627.56"/>
    <n v="2431643.1199999996"/>
    <n v="284789.89"/>
    <n v="342861060.56999999"/>
  </r>
  <r>
    <x v="3"/>
    <s v="BANCOS PRIVADOS"/>
    <x v="24"/>
    <x v="2"/>
    <x v="2"/>
    <x v="1"/>
    <n v="423149946.74000007"/>
    <n v="4260042.93"/>
    <n v="6509183.2400000002"/>
    <n v="433919172.91000009"/>
  </r>
  <r>
    <x v="3"/>
    <s v="BANCOS PRIVADOS"/>
    <x v="24"/>
    <x v="2"/>
    <x v="2"/>
    <x v="5"/>
    <n v="10000"/>
    <n v="0"/>
    <n v="0"/>
    <n v="10000"/>
  </r>
  <r>
    <x v="3"/>
    <s v="BANCOS PRIVADOS"/>
    <x v="24"/>
    <x v="2"/>
    <x v="2"/>
    <x v="2"/>
    <n v="264493"/>
    <n v="3677.3999999999996"/>
    <n v="3456.9700000000003"/>
    <n v="271627.37"/>
  </r>
  <r>
    <x v="3"/>
    <s v="BANCOS PRIVADOS"/>
    <x v="24"/>
    <x v="2"/>
    <x v="2"/>
    <x v="3"/>
    <n v="73238545.170000002"/>
    <n v="940581.55"/>
    <n v="134109.85999999999"/>
    <n v="74313236.579999998"/>
  </r>
  <r>
    <x v="3"/>
    <s v="BANCOS PRIVADOS"/>
    <x v="24"/>
    <x v="2"/>
    <x v="42"/>
    <x v="0"/>
    <n v="8635376.6899999995"/>
    <n v="0"/>
    <n v="75.16"/>
    <n v="8635451.8499999996"/>
  </r>
  <r>
    <x v="3"/>
    <s v="BANCOS PRIVADOS"/>
    <x v="24"/>
    <x v="2"/>
    <x v="42"/>
    <x v="1"/>
    <n v="4377393.04"/>
    <n v="31873.179999999997"/>
    <n v="51809.539999999994"/>
    <n v="4461075.76"/>
  </r>
  <r>
    <x v="3"/>
    <s v="BANCOS PRIVADOS"/>
    <x v="24"/>
    <x v="2"/>
    <x v="42"/>
    <x v="2"/>
    <n v="0"/>
    <n v="0"/>
    <n v="1"/>
    <n v="1"/>
  </r>
  <r>
    <x v="3"/>
    <s v="BANCOS PRIVADOS"/>
    <x v="24"/>
    <x v="2"/>
    <x v="42"/>
    <x v="3"/>
    <n v="3004128.23"/>
    <n v="21715.27"/>
    <n v="128.97"/>
    <n v="3025972.47"/>
  </r>
  <r>
    <x v="3"/>
    <s v="BANCOS PRIVADOS"/>
    <x v="24"/>
    <x v="2"/>
    <x v="67"/>
    <x v="1"/>
    <n v="108074.68"/>
    <n v="2972.92"/>
    <n v="13980.23"/>
    <n v="125027.82999999999"/>
  </r>
  <r>
    <x v="3"/>
    <s v="BANCOS PRIVADOS"/>
    <x v="24"/>
    <x v="17"/>
    <x v="30"/>
    <x v="0"/>
    <n v="7530513.71"/>
    <n v="0"/>
    <n v="61"/>
    <n v="7530574.71"/>
  </r>
  <r>
    <x v="3"/>
    <s v="BANCOS PRIVADOS"/>
    <x v="24"/>
    <x v="17"/>
    <x v="30"/>
    <x v="1"/>
    <n v="14561934.170000002"/>
    <n v="148969.96"/>
    <n v="206313.79"/>
    <n v="14917217.920000002"/>
  </r>
  <r>
    <x v="3"/>
    <s v="BANCOS PRIVADOS"/>
    <x v="24"/>
    <x v="17"/>
    <x v="30"/>
    <x v="2"/>
    <n v="0"/>
    <n v="0"/>
    <n v="2"/>
    <n v="2"/>
  </r>
  <r>
    <x v="3"/>
    <s v="BANCOS PRIVADOS"/>
    <x v="24"/>
    <x v="17"/>
    <x v="30"/>
    <x v="3"/>
    <n v="15020291.359999999"/>
    <n v="235943.03"/>
    <n v="63061.479999999996"/>
    <n v="15319295.869999999"/>
  </r>
  <r>
    <x v="3"/>
    <s v="BANCOS PRIVADOS"/>
    <x v="24"/>
    <x v="17"/>
    <x v="31"/>
    <x v="1"/>
    <n v="517210.68999999994"/>
    <n v="686.25"/>
    <n v="4725.4000000000005"/>
    <n v="522622.33999999997"/>
  </r>
  <r>
    <x v="3"/>
    <s v="BANCOS PRIVADOS"/>
    <x v="24"/>
    <x v="17"/>
    <x v="31"/>
    <x v="3"/>
    <n v="1388735.26"/>
    <n v="0"/>
    <n v="2"/>
    <n v="1388737.26"/>
  </r>
  <r>
    <x v="4"/>
    <s v="BANCOS PRIVADOS"/>
    <x v="24"/>
    <x v="3"/>
    <x v="3"/>
    <x v="0"/>
    <n v="3308618.5700000003"/>
    <n v="0"/>
    <n v="0"/>
    <n v="3308618.5700000003"/>
  </r>
  <r>
    <x v="4"/>
    <s v="BANCOS PRIVADOS"/>
    <x v="24"/>
    <x v="3"/>
    <x v="3"/>
    <x v="1"/>
    <n v="1356677.42"/>
    <n v="15136.74"/>
    <n v="37632.729999999996"/>
    <n v="1409446.89"/>
  </r>
  <r>
    <x v="4"/>
    <s v="BANCOS PRIVADOS"/>
    <x v="24"/>
    <x v="3"/>
    <x v="3"/>
    <x v="2"/>
    <n v="1677.18"/>
    <n v="0"/>
    <n v="0"/>
    <n v="1677.18"/>
  </r>
  <r>
    <x v="4"/>
    <s v="BANCOS PRIVADOS"/>
    <x v="24"/>
    <x v="3"/>
    <x v="3"/>
    <x v="3"/>
    <n v="3013295.39"/>
    <n v="48325.450000000004"/>
    <n v="690.26"/>
    <n v="3062311.1"/>
  </r>
  <r>
    <x v="4"/>
    <s v="BANCOS PRIVADOS"/>
    <x v="24"/>
    <x v="4"/>
    <x v="7"/>
    <x v="1"/>
    <n v="134653.99"/>
    <n v="0"/>
    <n v="256.27"/>
    <n v="134910.25999999998"/>
  </r>
  <r>
    <x v="4"/>
    <s v="BANCOS PRIVADOS"/>
    <x v="24"/>
    <x v="5"/>
    <x v="8"/>
    <x v="0"/>
    <n v="19925312.330000002"/>
    <n v="0"/>
    <n v="471.46"/>
    <n v="19925783.790000003"/>
  </r>
  <r>
    <x v="4"/>
    <s v="BANCOS PRIVADOS"/>
    <x v="24"/>
    <x v="5"/>
    <x v="8"/>
    <x v="1"/>
    <n v="14973807.350000001"/>
    <n v="115301"/>
    <n v="187021.23999999996"/>
    <n v="15276129.590000002"/>
  </r>
  <r>
    <x v="4"/>
    <s v="BANCOS PRIVADOS"/>
    <x v="24"/>
    <x v="5"/>
    <x v="8"/>
    <x v="2"/>
    <n v="17315.899999999998"/>
    <n v="5572.4500000000007"/>
    <n v="804.59999999999991"/>
    <n v="23692.949999999997"/>
  </r>
  <r>
    <x v="4"/>
    <s v="BANCOS PRIVADOS"/>
    <x v="24"/>
    <x v="5"/>
    <x v="8"/>
    <x v="3"/>
    <n v="6765879.9100000001"/>
    <n v="54757.8"/>
    <n v="21836.050000000003"/>
    <n v="6842473.7599999998"/>
  </r>
  <r>
    <x v="4"/>
    <s v="BANCOS PRIVADOS"/>
    <x v="24"/>
    <x v="5"/>
    <x v="9"/>
    <x v="0"/>
    <n v="115382.18000000001"/>
    <n v="0"/>
    <n v="4167.22"/>
    <n v="119549.40000000001"/>
  </r>
  <r>
    <x v="4"/>
    <s v="BANCOS PRIVADOS"/>
    <x v="24"/>
    <x v="5"/>
    <x v="9"/>
    <x v="1"/>
    <n v="571253.12"/>
    <n v="3980.92"/>
    <n v="9940.0400000000009"/>
    <n v="585174.08000000007"/>
  </r>
  <r>
    <x v="4"/>
    <s v="BANCOS PRIVADOS"/>
    <x v="24"/>
    <x v="5"/>
    <x v="9"/>
    <x v="3"/>
    <n v="586621.42000000004"/>
    <n v="18739.060000000001"/>
    <n v="5919.39"/>
    <n v="611279.87000000011"/>
  </r>
  <r>
    <x v="4"/>
    <s v="BANCOS PRIVADOS"/>
    <x v="24"/>
    <x v="5"/>
    <x v="48"/>
    <x v="3"/>
    <n v="3398.38"/>
    <n v="0"/>
    <n v="0"/>
    <n v="3398.38"/>
  </r>
  <r>
    <x v="4"/>
    <s v="BANCOS PRIVADOS"/>
    <x v="24"/>
    <x v="24"/>
    <x v="116"/>
    <x v="0"/>
    <n v="745818.52"/>
    <n v="0"/>
    <n v="4"/>
    <n v="745822.52"/>
  </r>
  <r>
    <x v="4"/>
    <s v="BANCOS PRIVADOS"/>
    <x v="24"/>
    <x v="24"/>
    <x v="116"/>
    <x v="1"/>
    <n v="7527900.71"/>
    <n v="47228.910000000011"/>
    <n v="78847.569999999992"/>
    <n v="7653977.1900000004"/>
  </r>
  <r>
    <x v="4"/>
    <s v="BANCOS PRIVADOS"/>
    <x v="24"/>
    <x v="24"/>
    <x v="116"/>
    <x v="2"/>
    <n v="1543.53"/>
    <n v="0"/>
    <n v="0"/>
    <n v="1543.53"/>
  </r>
  <r>
    <x v="4"/>
    <s v="BANCOS PRIVADOS"/>
    <x v="24"/>
    <x v="24"/>
    <x v="116"/>
    <x v="3"/>
    <n v="877853.45"/>
    <n v="0"/>
    <n v="1"/>
    <n v="877854.45"/>
  </r>
  <r>
    <x v="4"/>
    <s v="BANCOS PRIVADOS"/>
    <x v="24"/>
    <x v="7"/>
    <x v="12"/>
    <x v="0"/>
    <n v="26837570.870000001"/>
    <n v="4827.96"/>
    <n v="505.53"/>
    <n v="26842904.360000003"/>
  </r>
  <r>
    <x v="4"/>
    <s v="BANCOS PRIVADOS"/>
    <x v="24"/>
    <x v="7"/>
    <x v="12"/>
    <x v="1"/>
    <n v="6376224.9300000006"/>
    <n v="62135.83"/>
    <n v="103268.73"/>
    <n v="6541629.4900000012"/>
  </r>
  <r>
    <x v="4"/>
    <s v="BANCOS PRIVADOS"/>
    <x v="24"/>
    <x v="7"/>
    <x v="12"/>
    <x v="2"/>
    <n v="0"/>
    <n v="0"/>
    <n v="2"/>
    <n v="2"/>
  </r>
  <r>
    <x v="4"/>
    <s v="BANCOS PRIVADOS"/>
    <x v="24"/>
    <x v="7"/>
    <x v="12"/>
    <x v="3"/>
    <n v="14173406.050000001"/>
    <n v="0"/>
    <n v="0"/>
    <n v="14173406.050000001"/>
  </r>
  <r>
    <x v="4"/>
    <s v="BANCOS PRIVADOS"/>
    <x v="24"/>
    <x v="7"/>
    <x v="13"/>
    <x v="0"/>
    <n v="194540.56"/>
    <n v="0"/>
    <n v="0"/>
    <n v="194540.56"/>
  </r>
  <r>
    <x v="4"/>
    <s v="BANCOS PRIVADOS"/>
    <x v="24"/>
    <x v="7"/>
    <x v="13"/>
    <x v="1"/>
    <n v="1106579.57"/>
    <n v="9791.3299999999981"/>
    <n v="18075.600000000006"/>
    <n v="1134446.5000000002"/>
  </r>
  <r>
    <x v="4"/>
    <s v="BANCOS PRIVADOS"/>
    <x v="24"/>
    <x v="7"/>
    <x v="13"/>
    <x v="3"/>
    <n v="1530330.84"/>
    <n v="0"/>
    <n v="0"/>
    <n v="1530330.84"/>
  </r>
  <r>
    <x v="4"/>
    <s v="BANCOS PRIVADOS"/>
    <x v="24"/>
    <x v="8"/>
    <x v="14"/>
    <x v="1"/>
    <n v="120214.20000000001"/>
    <n v="346.49"/>
    <n v="328.07"/>
    <n v="120888.76000000002"/>
  </r>
  <r>
    <x v="4"/>
    <s v="BANCOS PRIVADOS"/>
    <x v="24"/>
    <x v="18"/>
    <x v="34"/>
    <x v="1"/>
    <n v="230762.43"/>
    <n v="3311.38"/>
    <n v="95.61"/>
    <n v="234169.41999999998"/>
  </r>
  <r>
    <x v="4"/>
    <s v="BANCOS PRIVADOS"/>
    <x v="24"/>
    <x v="18"/>
    <x v="34"/>
    <x v="3"/>
    <n v="25000"/>
    <n v="0"/>
    <n v="0"/>
    <n v="25000"/>
  </r>
  <r>
    <x v="4"/>
    <s v="BANCOS PRIVADOS"/>
    <x v="24"/>
    <x v="18"/>
    <x v="36"/>
    <x v="0"/>
    <n v="1538022.7899999998"/>
    <n v="0"/>
    <n v="0"/>
    <n v="1538022.7899999998"/>
  </r>
  <r>
    <x v="4"/>
    <s v="BANCOS PRIVADOS"/>
    <x v="24"/>
    <x v="18"/>
    <x v="36"/>
    <x v="1"/>
    <n v="716438.59"/>
    <n v="6103.9800000000005"/>
    <n v="6410.52"/>
    <n v="728953.09"/>
  </r>
  <r>
    <x v="4"/>
    <s v="BANCOS PRIVADOS"/>
    <x v="24"/>
    <x v="18"/>
    <x v="36"/>
    <x v="3"/>
    <n v="720740.68"/>
    <n v="0"/>
    <n v="0"/>
    <n v="720740.68"/>
  </r>
  <r>
    <x v="4"/>
    <s v="BANCOS PRIVADOS"/>
    <x v="24"/>
    <x v="9"/>
    <x v="15"/>
    <x v="0"/>
    <n v="39229640.120000005"/>
    <n v="97796.74"/>
    <n v="9906.0300000000007"/>
    <n v="39337342.890000008"/>
  </r>
  <r>
    <x v="4"/>
    <s v="BANCOS PRIVADOS"/>
    <x v="24"/>
    <x v="9"/>
    <x v="15"/>
    <x v="1"/>
    <n v="13697215.509999998"/>
    <n v="90107.46"/>
    <n v="196773.21999999997"/>
    <n v="13984096.189999999"/>
  </r>
  <r>
    <x v="4"/>
    <s v="BANCOS PRIVADOS"/>
    <x v="24"/>
    <x v="9"/>
    <x v="15"/>
    <x v="2"/>
    <n v="4242.04"/>
    <n v="0"/>
    <n v="2"/>
    <n v="4244.04"/>
  </r>
  <r>
    <x v="4"/>
    <s v="BANCOS PRIVADOS"/>
    <x v="24"/>
    <x v="9"/>
    <x v="15"/>
    <x v="3"/>
    <n v="3979355.34"/>
    <n v="73569.119999999995"/>
    <n v="26074.98"/>
    <n v="4078999.44"/>
  </r>
  <r>
    <x v="4"/>
    <s v="BANCOS PRIVADOS"/>
    <x v="24"/>
    <x v="9"/>
    <x v="39"/>
    <x v="0"/>
    <n v="419133.87"/>
    <n v="0"/>
    <n v="45"/>
    <n v="419178.87"/>
  </r>
  <r>
    <x v="4"/>
    <s v="BANCOS PRIVADOS"/>
    <x v="24"/>
    <x v="9"/>
    <x v="39"/>
    <x v="1"/>
    <n v="6707979.1500000004"/>
    <n v="79099.600000000006"/>
    <n v="68096.800000000003"/>
    <n v="6855175.5499999998"/>
  </r>
  <r>
    <x v="4"/>
    <s v="BANCOS PRIVADOS"/>
    <x v="24"/>
    <x v="9"/>
    <x v="39"/>
    <x v="2"/>
    <n v="0"/>
    <n v="0"/>
    <n v="3"/>
    <n v="3"/>
  </r>
  <r>
    <x v="4"/>
    <s v="BANCOS PRIVADOS"/>
    <x v="24"/>
    <x v="9"/>
    <x v="39"/>
    <x v="3"/>
    <n v="1661762.1"/>
    <n v="0"/>
    <n v="1"/>
    <n v="1661763.1"/>
  </r>
  <r>
    <x v="4"/>
    <s v="BANCOS PRIVADOS"/>
    <x v="24"/>
    <x v="0"/>
    <x v="87"/>
    <x v="0"/>
    <n v="82140339.860000014"/>
    <n v="430351.20000000007"/>
    <n v="1839317.94"/>
    <n v="84410009.000000015"/>
  </r>
  <r>
    <x v="4"/>
    <s v="BANCOS PRIVADOS"/>
    <x v="24"/>
    <x v="0"/>
    <x v="87"/>
    <x v="1"/>
    <n v="2942413.2199999997"/>
    <n v="64127.959999999992"/>
    <n v="47503.329999999994"/>
    <n v="3054044.51"/>
  </r>
  <r>
    <x v="4"/>
    <s v="BANCOS PRIVADOS"/>
    <x v="24"/>
    <x v="0"/>
    <x v="87"/>
    <x v="2"/>
    <n v="7953.73"/>
    <n v="0"/>
    <n v="0"/>
    <n v="7953.73"/>
  </r>
  <r>
    <x v="4"/>
    <s v="BANCOS PRIVADOS"/>
    <x v="24"/>
    <x v="0"/>
    <x v="87"/>
    <x v="3"/>
    <n v="5839141.7400000002"/>
    <n v="212105.67"/>
    <n v="122728.06"/>
    <n v="6173975.4699999997"/>
  </r>
  <r>
    <x v="4"/>
    <s v="BANCOS PRIVADOS"/>
    <x v="24"/>
    <x v="0"/>
    <x v="0"/>
    <x v="0"/>
    <n v="224379474.82000002"/>
    <n v="968352.07000000007"/>
    <n v="161434.32999999999"/>
    <n v="225509261.22000003"/>
  </r>
  <r>
    <x v="4"/>
    <s v="BANCOS PRIVADOS"/>
    <x v="24"/>
    <x v="0"/>
    <x v="0"/>
    <x v="1"/>
    <n v="165694170.22"/>
    <n v="1203927.6000000001"/>
    <n v="1869325.0599999996"/>
    <n v="168767422.88"/>
  </r>
  <r>
    <x v="4"/>
    <s v="BANCOS PRIVADOS"/>
    <x v="24"/>
    <x v="0"/>
    <x v="0"/>
    <x v="2"/>
    <n v="102928.98999999999"/>
    <n v="7565.17"/>
    <n v="3262.3399999999997"/>
    <n v="113756.49999999999"/>
  </r>
  <r>
    <x v="4"/>
    <s v="BANCOS PRIVADOS"/>
    <x v="24"/>
    <x v="0"/>
    <x v="0"/>
    <x v="3"/>
    <n v="88077379.289999992"/>
    <n v="630747.43000000005"/>
    <n v="60026.720000000001"/>
    <n v="88768153.439999998"/>
  </r>
  <r>
    <x v="4"/>
    <s v="BANCOS PRIVADOS"/>
    <x v="24"/>
    <x v="0"/>
    <x v="20"/>
    <x v="0"/>
    <n v="1579025.77"/>
    <n v="0"/>
    <n v="0"/>
    <n v="1579025.77"/>
  </r>
  <r>
    <x v="4"/>
    <s v="BANCOS PRIVADOS"/>
    <x v="24"/>
    <x v="0"/>
    <x v="20"/>
    <x v="1"/>
    <n v="5134165.3899999987"/>
    <n v="51530.94999999999"/>
    <n v="60263.869999999995"/>
    <n v="5245960.209999999"/>
  </r>
  <r>
    <x v="4"/>
    <s v="BANCOS PRIVADOS"/>
    <x v="24"/>
    <x v="0"/>
    <x v="20"/>
    <x v="3"/>
    <n v="2173957.87"/>
    <n v="0"/>
    <n v="0"/>
    <n v="2173957.87"/>
  </r>
  <r>
    <x v="4"/>
    <s v="BANCOS PRIVADOS"/>
    <x v="24"/>
    <x v="13"/>
    <x v="21"/>
    <x v="0"/>
    <n v="863821.41"/>
    <n v="0"/>
    <n v="59"/>
    <n v="863880.41"/>
  </r>
  <r>
    <x v="4"/>
    <s v="BANCOS PRIVADOS"/>
    <x v="24"/>
    <x v="13"/>
    <x v="21"/>
    <x v="1"/>
    <n v="4608012.88"/>
    <n v="32739.69"/>
    <n v="67183.37"/>
    <n v="4707935.9400000004"/>
  </r>
  <r>
    <x v="4"/>
    <s v="BANCOS PRIVADOS"/>
    <x v="24"/>
    <x v="13"/>
    <x v="21"/>
    <x v="2"/>
    <n v="1894.28"/>
    <n v="0"/>
    <n v="0"/>
    <n v="1894.28"/>
  </r>
  <r>
    <x v="4"/>
    <s v="BANCOS PRIVADOS"/>
    <x v="24"/>
    <x v="13"/>
    <x v="21"/>
    <x v="3"/>
    <n v="1257723.1800000002"/>
    <n v="24207.23"/>
    <n v="202.12"/>
    <n v="1282132.5300000003"/>
  </r>
  <r>
    <x v="4"/>
    <s v="BANCOS PRIVADOS"/>
    <x v="24"/>
    <x v="14"/>
    <x v="22"/>
    <x v="0"/>
    <n v="4163308.8"/>
    <n v="0"/>
    <n v="30"/>
    <n v="4163338.8"/>
  </r>
  <r>
    <x v="4"/>
    <s v="BANCOS PRIVADOS"/>
    <x v="24"/>
    <x v="14"/>
    <x v="22"/>
    <x v="1"/>
    <n v="9282842.1999999993"/>
    <n v="52619.200000000004"/>
    <n v="109616.08"/>
    <n v="9445077.4799999986"/>
  </r>
  <r>
    <x v="4"/>
    <s v="BANCOS PRIVADOS"/>
    <x v="24"/>
    <x v="14"/>
    <x v="22"/>
    <x v="2"/>
    <n v="37038.869999999995"/>
    <n v="0"/>
    <n v="0"/>
    <n v="37038.869999999995"/>
  </r>
  <r>
    <x v="4"/>
    <s v="BANCOS PRIVADOS"/>
    <x v="24"/>
    <x v="14"/>
    <x v="22"/>
    <x v="3"/>
    <n v="15497724.85"/>
    <n v="56925.22"/>
    <n v="472.81"/>
    <n v="15555122.880000001"/>
  </r>
  <r>
    <x v="4"/>
    <s v="BANCOS PRIVADOS"/>
    <x v="24"/>
    <x v="1"/>
    <x v="1"/>
    <x v="0"/>
    <n v="29604663.73"/>
    <n v="417810"/>
    <n v="105604.98"/>
    <n v="30128078.710000001"/>
  </r>
  <r>
    <x v="4"/>
    <s v="BANCOS PRIVADOS"/>
    <x v="24"/>
    <x v="1"/>
    <x v="1"/>
    <x v="1"/>
    <n v="20517774.609999999"/>
    <n v="234879.63"/>
    <n v="307180.42"/>
    <n v="21059834.66"/>
  </r>
  <r>
    <x v="4"/>
    <s v="BANCOS PRIVADOS"/>
    <x v="24"/>
    <x v="1"/>
    <x v="1"/>
    <x v="2"/>
    <n v="12745.34"/>
    <n v="0"/>
    <n v="1"/>
    <n v="12746.34"/>
  </r>
  <r>
    <x v="4"/>
    <s v="BANCOS PRIVADOS"/>
    <x v="24"/>
    <x v="1"/>
    <x v="1"/>
    <x v="3"/>
    <n v="20630265.710000001"/>
    <n v="46056.13"/>
    <n v="2329.7000000000003"/>
    <n v="20678651.539999999"/>
  </r>
  <r>
    <x v="4"/>
    <s v="BANCOS PRIVADOS"/>
    <x v="24"/>
    <x v="16"/>
    <x v="28"/>
    <x v="0"/>
    <n v="1627611.71"/>
    <n v="0"/>
    <n v="13"/>
    <n v="1627624.71"/>
  </r>
  <r>
    <x v="4"/>
    <s v="BANCOS PRIVADOS"/>
    <x v="24"/>
    <x v="16"/>
    <x v="28"/>
    <x v="1"/>
    <n v="5446633.25"/>
    <n v="77175.369999999981"/>
    <n v="45674.84"/>
    <n v="5569483.46"/>
  </r>
  <r>
    <x v="4"/>
    <s v="BANCOS PRIVADOS"/>
    <x v="24"/>
    <x v="16"/>
    <x v="28"/>
    <x v="2"/>
    <n v="15605.689999999999"/>
    <n v="0"/>
    <n v="0"/>
    <n v="15605.689999999999"/>
  </r>
  <r>
    <x v="4"/>
    <s v="BANCOS PRIVADOS"/>
    <x v="24"/>
    <x v="16"/>
    <x v="28"/>
    <x v="3"/>
    <n v="9731810"/>
    <n v="195257.86"/>
    <n v="80327.149999999994"/>
    <n v="10007395.01"/>
  </r>
  <r>
    <x v="4"/>
    <s v="BANCOS PRIVADOS"/>
    <x v="24"/>
    <x v="2"/>
    <x v="63"/>
    <x v="0"/>
    <n v="130107.73000000001"/>
    <n v="0"/>
    <n v="0"/>
    <n v="130107.73000000001"/>
  </r>
  <r>
    <x v="4"/>
    <s v="BANCOS PRIVADOS"/>
    <x v="24"/>
    <x v="2"/>
    <x v="63"/>
    <x v="1"/>
    <n v="1002873.6399999999"/>
    <n v="23561.630000000005"/>
    <n v="5342.3700000000008"/>
    <n v="1031777.6399999999"/>
  </r>
  <r>
    <x v="4"/>
    <s v="BANCOS PRIVADOS"/>
    <x v="24"/>
    <x v="2"/>
    <x v="63"/>
    <x v="2"/>
    <n v="8831.7000000000007"/>
    <n v="0"/>
    <n v="0"/>
    <n v="8831.7000000000007"/>
  </r>
  <r>
    <x v="4"/>
    <s v="BANCOS PRIVADOS"/>
    <x v="24"/>
    <x v="2"/>
    <x v="63"/>
    <x v="3"/>
    <n v="216602.47"/>
    <n v="0"/>
    <n v="0"/>
    <n v="216602.47"/>
  </r>
  <r>
    <x v="4"/>
    <s v="BANCOS PRIVADOS"/>
    <x v="24"/>
    <x v="2"/>
    <x v="64"/>
    <x v="1"/>
    <n v="249994.74"/>
    <n v="27632.47"/>
    <n v="1759"/>
    <n v="279386.20999999996"/>
  </r>
  <r>
    <x v="4"/>
    <s v="BANCOS PRIVADOS"/>
    <x v="24"/>
    <x v="2"/>
    <x v="40"/>
    <x v="0"/>
    <n v="0"/>
    <n v="0"/>
    <n v="2"/>
    <n v="2"/>
  </r>
  <r>
    <x v="4"/>
    <s v="BANCOS PRIVADOS"/>
    <x v="24"/>
    <x v="2"/>
    <x v="40"/>
    <x v="1"/>
    <n v="160006.91999999998"/>
    <n v="0"/>
    <n v="675.48"/>
    <n v="160682.4"/>
  </r>
  <r>
    <x v="4"/>
    <s v="BANCOS PRIVADOS"/>
    <x v="24"/>
    <x v="2"/>
    <x v="2"/>
    <x v="0"/>
    <n v="358432222.10000002"/>
    <n v="1910688.87"/>
    <n v="376417.22000000003"/>
    <n v="360719328.19000006"/>
  </r>
  <r>
    <x v="4"/>
    <s v="BANCOS PRIVADOS"/>
    <x v="24"/>
    <x v="2"/>
    <x v="2"/>
    <x v="1"/>
    <n v="424868856.39000016"/>
    <n v="4428564.68"/>
    <n v="6234003.9399999985"/>
    <n v="435531425.01000017"/>
  </r>
  <r>
    <x v="4"/>
    <s v="BANCOS PRIVADOS"/>
    <x v="24"/>
    <x v="2"/>
    <x v="2"/>
    <x v="5"/>
    <n v="10000"/>
    <n v="0"/>
    <n v="0"/>
    <n v="10000"/>
  </r>
  <r>
    <x v="4"/>
    <s v="BANCOS PRIVADOS"/>
    <x v="24"/>
    <x v="2"/>
    <x v="2"/>
    <x v="2"/>
    <n v="257979.57999999996"/>
    <n v="11434.72"/>
    <n v="2395.8000000000002"/>
    <n v="271810.09999999992"/>
  </r>
  <r>
    <x v="4"/>
    <s v="BANCOS PRIVADOS"/>
    <x v="24"/>
    <x v="2"/>
    <x v="2"/>
    <x v="3"/>
    <n v="73024484.960000023"/>
    <n v="1111154.2"/>
    <n v="136650.14000000001"/>
    <n v="74272289.300000027"/>
  </r>
  <r>
    <x v="4"/>
    <s v="BANCOS PRIVADOS"/>
    <x v="24"/>
    <x v="2"/>
    <x v="42"/>
    <x v="0"/>
    <n v="10278376.76"/>
    <n v="0"/>
    <n v="17"/>
    <n v="10278393.76"/>
  </r>
  <r>
    <x v="4"/>
    <s v="BANCOS PRIVADOS"/>
    <x v="24"/>
    <x v="2"/>
    <x v="42"/>
    <x v="1"/>
    <n v="4364768.84"/>
    <n v="35998.400000000001"/>
    <n v="47205.53"/>
    <n v="4447972.7700000005"/>
  </r>
  <r>
    <x v="4"/>
    <s v="BANCOS PRIVADOS"/>
    <x v="24"/>
    <x v="2"/>
    <x v="42"/>
    <x v="2"/>
    <n v="0"/>
    <n v="0"/>
    <n v="1"/>
    <n v="1"/>
  </r>
  <r>
    <x v="4"/>
    <s v="BANCOS PRIVADOS"/>
    <x v="24"/>
    <x v="2"/>
    <x v="42"/>
    <x v="3"/>
    <n v="3019564.2600000002"/>
    <n v="21565.56"/>
    <n v="278.68"/>
    <n v="3041408.5000000005"/>
  </r>
  <r>
    <x v="4"/>
    <s v="BANCOS PRIVADOS"/>
    <x v="24"/>
    <x v="2"/>
    <x v="67"/>
    <x v="1"/>
    <n v="107707.48"/>
    <n v="3543.75"/>
    <n v="12646.3"/>
    <n v="123897.53"/>
  </r>
  <r>
    <x v="4"/>
    <s v="BANCOS PRIVADOS"/>
    <x v="24"/>
    <x v="17"/>
    <x v="30"/>
    <x v="0"/>
    <n v="7333749.4299999997"/>
    <n v="0"/>
    <n v="61"/>
    <n v="7333810.4299999997"/>
  </r>
  <r>
    <x v="4"/>
    <s v="BANCOS PRIVADOS"/>
    <x v="24"/>
    <x v="17"/>
    <x v="30"/>
    <x v="1"/>
    <n v="14493885.109999999"/>
    <n v="118359.69000000002"/>
    <n v="198595.66"/>
    <n v="14810840.459999999"/>
  </r>
  <r>
    <x v="4"/>
    <s v="BANCOS PRIVADOS"/>
    <x v="24"/>
    <x v="17"/>
    <x v="30"/>
    <x v="2"/>
    <n v="0"/>
    <n v="0"/>
    <n v="2"/>
    <n v="2"/>
  </r>
  <r>
    <x v="4"/>
    <s v="BANCOS PRIVADOS"/>
    <x v="24"/>
    <x v="17"/>
    <x v="30"/>
    <x v="3"/>
    <n v="14893811.709999999"/>
    <n v="228608.86"/>
    <n v="63661.990000000005"/>
    <n v="15186082.559999999"/>
  </r>
  <r>
    <x v="4"/>
    <s v="BANCOS PRIVADOS"/>
    <x v="24"/>
    <x v="17"/>
    <x v="31"/>
    <x v="1"/>
    <n v="485401.05"/>
    <n v="0"/>
    <n v="3487.4"/>
    <n v="488888.45"/>
  </r>
  <r>
    <x v="4"/>
    <s v="BANCOS PRIVADOS"/>
    <x v="24"/>
    <x v="17"/>
    <x v="31"/>
    <x v="3"/>
    <n v="1343932.53"/>
    <n v="35068.9"/>
    <n v="17.170000000000002"/>
    <n v="1379018.5999999999"/>
  </r>
  <r>
    <x v="5"/>
    <s v="BANCOS PRIVADOS"/>
    <x v="24"/>
    <x v="3"/>
    <x v="3"/>
    <x v="0"/>
    <n v="3196501.71"/>
    <n v="0"/>
    <n v="0"/>
    <n v="3196501.71"/>
  </r>
  <r>
    <x v="5"/>
    <s v="BANCOS PRIVADOS"/>
    <x v="24"/>
    <x v="3"/>
    <x v="3"/>
    <x v="1"/>
    <n v="1365874.4"/>
    <n v="15052.65"/>
    <n v="44188.319999999992"/>
    <n v="1425115.3699999999"/>
  </r>
  <r>
    <x v="5"/>
    <s v="BANCOS PRIVADOS"/>
    <x v="24"/>
    <x v="3"/>
    <x v="3"/>
    <x v="2"/>
    <n v="536.17999999999995"/>
    <n v="0"/>
    <n v="0"/>
    <n v="536.17999999999995"/>
  </r>
  <r>
    <x v="5"/>
    <s v="BANCOS PRIVADOS"/>
    <x v="24"/>
    <x v="3"/>
    <x v="3"/>
    <x v="3"/>
    <n v="2997939.1399999997"/>
    <n v="41055.71"/>
    <n v="551.31999999999994"/>
    <n v="3039546.1699999995"/>
  </r>
  <r>
    <x v="5"/>
    <s v="BANCOS PRIVADOS"/>
    <x v="24"/>
    <x v="4"/>
    <x v="7"/>
    <x v="1"/>
    <n v="136935.53999999998"/>
    <n v="0"/>
    <n v="1"/>
    <n v="136936.53999999998"/>
  </r>
  <r>
    <x v="5"/>
    <s v="BANCOS PRIVADOS"/>
    <x v="24"/>
    <x v="5"/>
    <x v="8"/>
    <x v="0"/>
    <n v="19533560.169999998"/>
    <n v="8269.5"/>
    <n v="2735.23"/>
    <n v="19544564.899999999"/>
  </r>
  <r>
    <x v="5"/>
    <s v="BANCOS PRIVADOS"/>
    <x v="24"/>
    <x v="5"/>
    <x v="8"/>
    <x v="1"/>
    <n v="15063921.139999999"/>
    <n v="109556.86000000002"/>
    <n v="194328.59999999998"/>
    <n v="15367806.599999998"/>
  </r>
  <r>
    <x v="5"/>
    <s v="BANCOS PRIVADOS"/>
    <x v="24"/>
    <x v="5"/>
    <x v="8"/>
    <x v="2"/>
    <n v="21096.99"/>
    <n v="2633.3599999999997"/>
    <n v="634.92999999999995"/>
    <n v="24365.280000000002"/>
  </r>
  <r>
    <x v="5"/>
    <s v="BANCOS PRIVADOS"/>
    <x v="24"/>
    <x v="5"/>
    <x v="8"/>
    <x v="3"/>
    <n v="6903331.5999999996"/>
    <n v="64024.54"/>
    <n v="22208.940000000002"/>
    <n v="6989565.0800000001"/>
  </r>
  <r>
    <x v="5"/>
    <s v="BANCOS PRIVADOS"/>
    <x v="24"/>
    <x v="5"/>
    <x v="9"/>
    <x v="0"/>
    <n v="110798.84"/>
    <n v="0"/>
    <n v="4167.22"/>
    <n v="114966.06"/>
  </r>
  <r>
    <x v="5"/>
    <s v="BANCOS PRIVADOS"/>
    <x v="24"/>
    <x v="5"/>
    <x v="9"/>
    <x v="1"/>
    <n v="585966.04999999993"/>
    <n v="12445.21"/>
    <n v="10193.529999999999"/>
    <n v="608604.78999999992"/>
  </r>
  <r>
    <x v="5"/>
    <s v="BANCOS PRIVADOS"/>
    <x v="24"/>
    <x v="5"/>
    <x v="9"/>
    <x v="3"/>
    <n v="582822.25"/>
    <n v="18364.09"/>
    <n v="6294.36"/>
    <n v="607480.69999999995"/>
  </r>
  <r>
    <x v="5"/>
    <s v="BANCOS PRIVADOS"/>
    <x v="24"/>
    <x v="5"/>
    <x v="48"/>
    <x v="3"/>
    <n v="3233.62"/>
    <n v="0"/>
    <n v="0"/>
    <n v="3233.62"/>
  </r>
  <r>
    <x v="5"/>
    <s v="BANCOS PRIVADOS"/>
    <x v="24"/>
    <x v="24"/>
    <x v="116"/>
    <x v="0"/>
    <n v="730584.06"/>
    <n v="0"/>
    <n v="4"/>
    <n v="730588.06"/>
  </r>
  <r>
    <x v="5"/>
    <s v="BANCOS PRIVADOS"/>
    <x v="24"/>
    <x v="24"/>
    <x v="116"/>
    <x v="1"/>
    <n v="7538764.9399999995"/>
    <n v="37094.359999999993"/>
    <n v="97605.24"/>
    <n v="7673464.54"/>
  </r>
  <r>
    <x v="5"/>
    <s v="BANCOS PRIVADOS"/>
    <x v="24"/>
    <x v="24"/>
    <x v="116"/>
    <x v="2"/>
    <n v="1381.75"/>
    <n v="0"/>
    <n v="0"/>
    <n v="1381.75"/>
  </r>
  <r>
    <x v="5"/>
    <s v="BANCOS PRIVADOS"/>
    <x v="24"/>
    <x v="24"/>
    <x v="116"/>
    <x v="3"/>
    <n v="868004.32000000007"/>
    <n v="0"/>
    <n v="1"/>
    <n v="868005.32000000007"/>
  </r>
  <r>
    <x v="5"/>
    <s v="BANCOS PRIVADOS"/>
    <x v="24"/>
    <x v="7"/>
    <x v="12"/>
    <x v="0"/>
    <n v="27461160.93"/>
    <n v="4060.88"/>
    <n v="642.14"/>
    <n v="27465863.949999999"/>
  </r>
  <r>
    <x v="5"/>
    <s v="BANCOS PRIVADOS"/>
    <x v="24"/>
    <x v="7"/>
    <x v="12"/>
    <x v="1"/>
    <n v="6572532.5799999991"/>
    <n v="75577.7"/>
    <n v="91285.8"/>
    <n v="6739396.0799999991"/>
  </r>
  <r>
    <x v="5"/>
    <s v="BANCOS PRIVADOS"/>
    <x v="24"/>
    <x v="7"/>
    <x v="12"/>
    <x v="2"/>
    <n v="0"/>
    <n v="0"/>
    <n v="2"/>
    <n v="2"/>
  </r>
  <r>
    <x v="5"/>
    <s v="BANCOS PRIVADOS"/>
    <x v="24"/>
    <x v="7"/>
    <x v="12"/>
    <x v="3"/>
    <n v="14104502.27"/>
    <n v="46791.1"/>
    <n v="534.91"/>
    <n v="14151828.279999999"/>
  </r>
  <r>
    <x v="5"/>
    <s v="BANCOS PRIVADOS"/>
    <x v="24"/>
    <x v="7"/>
    <x v="13"/>
    <x v="0"/>
    <n v="192920.52"/>
    <n v="0"/>
    <n v="0"/>
    <n v="192920.52"/>
  </r>
  <r>
    <x v="5"/>
    <s v="BANCOS PRIVADOS"/>
    <x v="24"/>
    <x v="7"/>
    <x v="13"/>
    <x v="1"/>
    <n v="1114246.5900000001"/>
    <n v="11296.82"/>
    <n v="14375.789999999999"/>
    <n v="1139919.2000000002"/>
  </r>
  <r>
    <x v="5"/>
    <s v="BANCOS PRIVADOS"/>
    <x v="24"/>
    <x v="7"/>
    <x v="13"/>
    <x v="3"/>
    <n v="1520673.19"/>
    <n v="0"/>
    <n v="0"/>
    <n v="1520673.19"/>
  </r>
  <r>
    <x v="5"/>
    <s v="BANCOS PRIVADOS"/>
    <x v="24"/>
    <x v="8"/>
    <x v="14"/>
    <x v="1"/>
    <n v="120581.1"/>
    <n v="0"/>
    <n v="687.93000000000006"/>
    <n v="121269.03"/>
  </r>
  <r>
    <x v="5"/>
    <s v="BANCOS PRIVADOS"/>
    <x v="24"/>
    <x v="18"/>
    <x v="34"/>
    <x v="1"/>
    <n v="232882.52000000002"/>
    <n v="0"/>
    <n v="24.9"/>
    <n v="232907.42"/>
  </r>
  <r>
    <x v="5"/>
    <s v="BANCOS PRIVADOS"/>
    <x v="24"/>
    <x v="18"/>
    <x v="34"/>
    <x v="3"/>
    <n v="24637.579999999998"/>
    <n v="0"/>
    <n v="0"/>
    <n v="24637.579999999998"/>
  </r>
  <r>
    <x v="5"/>
    <s v="BANCOS PRIVADOS"/>
    <x v="24"/>
    <x v="18"/>
    <x v="36"/>
    <x v="0"/>
    <n v="1524630.66"/>
    <n v="0"/>
    <n v="463.09"/>
    <n v="1525093.75"/>
  </r>
  <r>
    <x v="5"/>
    <s v="BANCOS PRIVADOS"/>
    <x v="24"/>
    <x v="18"/>
    <x v="36"/>
    <x v="1"/>
    <n v="657418.64"/>
    <n v="44150.71"/>
    <n v="4242.6099999999997"/>
    <n v="705811.96"/>
  </r>
  <r>
    <x v="5"/>
    <s v="BANCOS PRIVADOS"/>
    <x v="24"/>
    <x v="18"/>
    <x v="36"/>
    <x v="3"/>
    <n v="717508.11"/>
    <n v="0"/>
    <n v="0"/>
    <n v="717508.11"/>
  </r>
  <r>
    <x v="5"/>
    <s v="BANCOS PRIVADOS"/>
    <x v="24"/>
    <x v="9"/>
    <x v="15"/>
    <x v="0"/>
    <n v="40239491.81000001"/>
    <n v="97188.65"/>
    <n v="10514.119999999999"/>
    <n v="40347194.580000006"/>
  </r>
  <r>
    <x v="5"/>
    <s v="BANCOS PRIVADOS"/>
    <x v="24"/>
    <x v="9"/>
    <x v="15"/>
    <x v="1"/>
    <n v="13763942.470000001"/>
    <n v="80468.92"/>
    <n v="192233.91"/>
    <n v="14036645.300000001"/>
  </r>
  <r>
    <x v="5"/>
    <s v="BANCOS PRIVADOS"/>
    <x v="24"/>
    <x v="9"/>
    <x v="15"/>
    <x v="2"/>
    <n v="3107.88"/>
    <n v="0"/>
    <n v="2"/>
    <n v="3109.88"/>
  </r>
  <r>
    <x v="5"/>
    <s v="BANCOS PRIVADOS"/>
    <x v="24"/>
    <x v="9"/>
    <x v="15"/>
    <x v="3"/>
    <n v="3899949.5300000003"/>
    <n v="119495.47"/>
    <n v="26548.86"/>
    <n v="4045993.8600000003"/>
  </r>
  <r>
    <x v="5"/>
    <s v="BANCOS PRIVADOS"/>
    <x v="24"/>
    <x v="9"/>
    <x v="39"/>
    <x v="0"/>
    <n v="459084.31999999995"/>
    <n v="0"/>
    <n v="45"/>
    <n v="459129.31999999995"/>
  </r>
  <r>
    <x v="5"/>
    <s v="BANCOS PRIVADOS"/>
    <x v="24"/>
    <x v="9"/>
    <x v="39"/>
    <x v="1"/>
    <n v="6734870.7699999996"/>
    <n v="81705.399999999994"/>
    <n v="63825.120000000003"/>
    <n v="6880401.29"/>
  </r>
  <r>
    <x v="5"/>
    <s v="BANCOS PRIVADOS"/>
    <x v="24"/>
    <x v="9"/>
    <x v="39"/>
    <x v="2"/>
    <n v="0"/>
    <n v="0"/>
    <n v="3"/>
    <n v="3"/>
  </r>
  <r>
    <x v="5"/>
    <s v="BANCOS PRIVADOS"/>
    <x v="24"/>
    <x v="9"/>
    <x v="39"/>
    <x v="3"/>
    <n v="1671998.66"/>
    <n v="0"/>
    <n v="1"/>
    <n v="1671999.66"/>
  </r>
  <r>
    <x v="5"/>
    <s v="BANCOS PRIVADOS"/>
    <x v="24"/>
    <x v="0"/>
    <x v="87"/>
    <x v="0"/>
    <n v="63572207.18"/>
    <n v="214911.31999999998"/>
    <n v="1159299.03"/>
    <n v="64946417.530000001"/>
  </r>
  <r>
    <x v="5"/>
    <s v="BANCOS PRIVADOS"/>
    <x v="24"/>
    <x v="0"/>
    <x v="87"/>
    <x v="1"/>
    <n v="2811320.74"/>
    <n v="54081.549999999996"/>
    <n v="40007.64"/>
    <n v="2905409.93"/>
  </r>
  <r>
    <x v="5"/>
    <s v="BANCOS PRIVADOS"/>
    <x v="24"/>
    <x v="0"/>
    <x v="87"/>
    <x v="2"/>
    <n v="6361.23"/>
    <n v="0"/>
    <n v="0"/>
    <n v="6361.23"/>
  </r>
  <r>
    <x v="5"/>
    <s v="BANCOS PRIVADOS"/>
    <x v="24"/>
    <x v="0"/>
    <x v="87"/>
    <x v="3"/>
    <n v="5222037.33"/>
    <n v="123283.01"/>
    <n v="56783.349999999991"/>
    <n v="5402103.6899999995"/>
  </r>
  <r>
    <x v="5"/>
    <s v="BANCOS PRIVADOS"/>
    <x v="24"/>
    <x v="0"/>
    <x v="0"/>
    <x v="0"/>
    <n v="237097865.03999999"/>
    <n v="941189.13000000012"/>
    <n v="175195.15"/>
    <n v="238214249.31999999"/>
  </r>
  <r>
    <x v="5"/>
    <s v="BANCOS PRIVADOS"/>
    <x v="24"/>
    <x v="0"/>
    <x v="0"/>
    <x v="1"/>
    <n v="166460511.06"/>
    <n v="1388053.1700000002"/>
    <n v="1722671.6000000003"/>
    <n v="169571235.82999998"/>
  </r>
  <r>
    <x v="5"/>
    <s v="BANCOS PRIVADOS"/>
    <x v="24"/>
    <x v="0"/>
    <x v="0"/>
    <x v="2"/>
    <n v="97041.799999999988"/>
    <n v="0"/>
    <n v="12120.34"/>
    <n v="109162.13999999998"/>
  </r>
  <r>
    <x v="5"/>
    <s v="BANCOS PRIVADOS"/>
    <x v="24"/>
    <x v="0"/>
    <x v="0"/>
    <x v="3"/>
    <n v="87847455.559999987"/>
    <n v="606100.26"/>
    <n v="56858.69"/>
    <n v="88510414.50999999"/>
  </r>
  <r>
    <x v="5"/>
    <s v="BANCOS PRIVADOS"/>
    <x v="24"/>
    <x v="0"/>
    <x v="20"/>
    <x v="0"/>
    <n v="1542093.57"/>
    <n v="0"/>
    <n v="0"/>
    <n v="1542093.57"/>
  </r>
  <r>
    <x v="5"/>
    <s v="BANCOS PRIVADOS"/>
    <x v="24"/>
    <x v="0"/>
    <x v="20"/>
    <x v="1"/>
    <n v="5097797.8599999994"/>
    <n v="41025.540000000015"/>
    <n v="66869.78"/>
    <n v="5205693.18"/>
  </r>
  <r>
    <x v="5"/>
    <s v="BANCOS PRIVADOS"/>
    <x v="24"/>
    <x v="0"/>
    <x v="20"/>
    <x v="3"/>
    <n v="2212572.9900000002"/>
    <n v="11925.79"/>
    <n v="708.65"/>
    <n v="2225207.4300000002"/>
  </r>
  <r>
    <x v="5"/>
    <s v="BANCOS PRIVADOS"/>
    <x v="24"/>
    <x v="13"/>
    <x v="21"/>
    <x v="0"/>
    <n v="796581.37000000011"/>
    <n v="43894.78"/>
    <n v="340.26"/>
    <n v="840816.41000000015"/>
  </r>
  <r>
    <x v="5"/>
    <s v="BANCOS PRIVADOS"/>
    <x v="24"/>
    <x v="13"/>
    <x v="21"/>
    <x v="1"/>
    <n v="4612706.04"/>
    <n v="37811.419999999991"/>
    <n v="72299.34"/>
    <n v="4722816.8"/>
  </r>
  <r>
    <x v="5"/>
    <s v="BANCOS PRIVADOS"/>
    <x v="24"/>
    <x v="13"/>
    <x v="21"/>
    <x v="2"/>
    <n v="1628.7399999999998"/>
    <n v="0"/>
    <n v="0"/>
    <n v="1628.7399999999998"/>
  </r>
  <r>
    <x v="5"/>
    <s v="BANCOS PRIVADOS"/>
    <x v="24"/>
    <x v="13"/>
    <x v="21"/>
    <x v="3"/>
    <n v="1468347.5"/>
    <n v="24021.149999999998"/>
    <n v="186.08"/>
    <n v="1492554.73"/>
  </r>
  <r>
    <x v="5"/>
    <s v="BANCOS PRIVADOS"/>
    <x v="24"/>
    <x v="14"/>
    <x v="22"/>
    <x v="0"/>
    <n v="4406320.76"/>
    <n v="0"/>
    <n v="88.539999999999992"/>
    <n v="4406409.3"/>
  </r>
  <r>
    <x v="5"/>
    <s v="BANCOS PRIVADOS"/>
    <x v="24"/>
    <x v="14"/>
    <x v="22"/>
    <x v="1"/>
    <n v="9269945.2599999998"/>
    <n v="73945.55"/>
    <n v="101993.8"/>
    <n v="9445884.6100000013"/>
  </r>
  <r>
    <x v="5"/>
    <s v="BANCOS PRIVADOS"/>
    <x v="24"/>
    <x v="14"/>
    <x v="22"/>
    <x v="2"/>
    <n v="34981.35"/>
    <n v="0"/>
    <n v="0"/>
    <n v="34981.35"/>
  </r>
  <r>
    <x v="5"/>
    <s v="BANCOS PRIVADOS"/>
    <x v="24"/>
    <x v="14"/>
    <x v="22"/>
    <x v="3"/>
    <n v="15770875.309999999"/>
    <n v="56496.799999999996"/>
    <n v="901.23"/>
    <n v="15828273.34"/>
  </r>
  <r>
    <x v="5"/>
    <s v="BANCOS PRIVADOS"/>
    <x v="24"/>
    <x v="1"/>
    <x v="1"/>
    <x v="0"/>
    <n v="28904030.539999999"/>
    <n v="429290.05"/>
    <n v="111998.98"/>
    <n v="29445319.57"/>
  </r>
  <r>
    <x v="5"/>
    <s v="BANCOS PRIVADOS"/>
    <x v="24"/>
    <x v="1"/>
    <x v="1"/>
    <x v="1"/>
    <n v="20524513.73"/>
    <n v="232928.88999999996"/>
    <n v="293853.2"/>
    <n v="21051295.82"/>
  </r>
  <r>
    <x v="5"/>
    <s v="BANCOS PRIVADOS"/>
    <x v="24"/>
    <x v="1"/>
    <x v="1"/>
    <x v="2"/>
    <n v="13112.929999999998"/>
    <n v="0"/>
    <n v="1"/>
    <n v="13113.929999999998"/>
  </r>
  <r>
    <x v="5"/>
    <s v="BANCOS PRIVADOS"/>
    <x v="24"/>
    <x v="1"/>
    <x v="1"/>
    <x v="3"/>
    <n v="20845137.300000001"/>
    <n v="134662.98000000001"/>
    <n v="2855.01"/>
    <n v="20982655.290000003"/>
  </r>
  <r>
    <x v="5"/>
    <s v="BANCOS PRIVADOS"/>
    <x v="24"/>
    <x v="16"/>
    <x v="28"/>
    <x v="0"/>
    <n v="1596795.17"/>
    <n v="0"/>
    <n v="13"/>
    <n v="1596808.17"/>
  </r>
  <r>
    <x v="5"/>
    <s v="BANCOS PRIVADOS"/>
    <x v="24"/>
    <x v="16"/>
    <x v="28"/>
    <x v="1"/>
    <n v="5420706.9500000002"/>
    <n v="73836.460000000006"/>
    <n v="57172.079999999994"/>
    <n v="5551715.4900000002"/>
  </r>
  <r>
    <x v="5"/>
    <s v="BANCOS PRIVADOS"/>
    <x v="24"/>
    <x v="16"/>
    <x v="28"/>
    <x v="2"/>
    <n v="15795.449999999999"/>
    <n v="0"/>
    <n v="317.35000000000002"/>
    <n v="16112.8"/>
  </r>
  <r>
    <x v="5"/>
    <s v="BANCOS PRIVADOS"/>
    <x v="24"/>
    <x v="16"/>
    <x v="28"/>
    <x v="3"/>
    <n v="9757646.7599999998"/>
    <n v="133686.95000000001"/>
    <n v="80718.16"/>
    <n v="9972051.8699999992"/>
  </r>
  <r>
    <x v="5"/>
    <s v="BANCOS PRIVADOS"/>
    <x v="24"/>
    <x v="2"/>
    <x v="63"/>
    <x v="0"/>
    <n v="128933.9"/>
    <n v="0"/>
    <n v="0"/>
    <n v="128933.9"/>
  </r>
  <r>
    <x v="5"/>
    <s v="BANCOS PRIVADOS"/>
    <x v="24"/>
    <x v="2"/>
    <x v="63"/>
    <x v="1"/>
    <n v="1046868.11"/>
    <n v="23392.080000000002"/>
    <n v="3444.39"/>
    <n v="1073704.5799999998"/>
  </r>
  <r>
    <x v="5"/>
    <s v="BANCOS PRIVADOS"/>
    <x v="24"/>
    <x v="2"/>
    <x v="63"/>
    <x v="2"/>
    <n v="8831.7000000000007"/>
    <n v="0"/>
    <n v="0"/>
    <n v="8831.7000000000007"/>
  </r>
  <r>
    <x v="5"/>
    <s v="BANCOS PRIVADOS"/>
    <x v="24"/>
    <x v="2"/>
    <x v="63"/>
    <x v="3"/>
    <n v="216052.09"/>
    <n v="0"/>
    <n v="0"/>
    <n v="216052.09"/>
  </r>
  <r>
    <x v="5"/>
    <s v="BANCOS PRIVADOS"/>
    <x v="24"/>
    <x v="2"/>
    <x v="64"/>
    <x v="1"/>
    <n v="271849.49"/>
    <n v="26912.28"/>
    <n v="2070.4499999999998"/>
    <n v="300832.22000000003"/>
  </r>
  <r>
    <x v="5"/>
    <s v="BANCOS PRIVADOS"/>
    <x v="24"/>
    <x v="2"/>
    <x v="40"/>
    <x v="0"/>
    <n v="0"/>
    <n v="0"/>
    <n v="2"/>
    <n v="2"/>
  </r>
  <r>
    <x v="5"/>
    <s v="BANCOS PRIVADOS"/>
    <x v="24"/>
    <x v="2"/>
    <x v="40"/>
    <x v="1"/>
    <n v="157070.27000000002"/>
    <n v="365.06"/>
    <n v="38.81"/>
    <n v="157474.14000000001"/>
  </r>
  <r>
    <x v="5"/>
    <s v="BANCOS PRIVADOS"/>
    <x v="24"/>
    <x v="2"/>
    <x v="2"/>
    <x v="0"/>
    <n v="360128691.88999999"/>
    <n v="2261181.4699999997"/>
    <n v="583322.89"/>
    <n v="362973196.25"/>
  </r>
  <r>
    <x v="5"/>
    <s v="BANCOS PRIVADOS"/>
    <x v="24"/>
    <x v="2"/>
    <x v="2"/>
    <x v="1"/>
    <n v="428057351.67000002"/>
    <n v="4374089.26"/>
    <n v="6109057.4100000001"/>
    <n v="438540498.34000003"/>
  </r>
  <r>
    <x v="5"/>
    <s v="BANCOS PRIVADOS"/>
    <x v="24"/>
    <x v="2"/>
    <x v="2"/>
    <x v="5"/>
    <n v="10000"/>
    <n v="0"/>
    <n v="0"/>
    <n v="10000"/>
  </r>
  <r>
    <x v="5"/>
    <s v="BANCOS PRIVADOS"/>
    <x v="24"/>
    <x v="2"/>
    <x v="2"/>
    <x v="2"/>
    <n v="284575.80999999994"/>
    <n v="3677.3999999999996"/>
    <n v="10411.69"/>
    <n v="298664.89999999997"/>
  </r>
  <r>
    <x v="5"/>
    <s v="BANCOS PRIVADOS"/>
    <x v="24"/>
    <x v="2"/>
    <x v="2"/>
    <x v="3"/>
    <n v="73984250.409999982"/>
    <n v="1248442.21"/>
    <n v="138233.35"/>
    <n v="75370925.969999969"/>
  </r>
  <r>
    <x v="5"/>
    <s v="BANCOS PRIVADOS"/>
    <x v="24"/>
    <x v="2"/>
    <x v="42"/>
    <x v="0"/>
    <n v="10500660.84"/>
    <n v="0"/>
    <n v="17"/>
    <n v="10500677.84"/>
  </r>
  <r>
    <x v="5"/>
    <s v="BANCOS PRIVADOS"/>
    <x v="24"/>
    <x v="2"/>
    <x v="42"/>
    <x v="1"/>
    <n v="4359540.74"/>
    <n v="44716.23"/>
    <n v="52238.41"/>
    <n v="4456495.3800000008"/>
  </r>
  <r>
    <x v="5"/>
    <s v="BANCOS PRIVADOS"/>
    <x v="24"/>
    <x v="2"/>
    <x v="42"/>
    <x v="2"/>
    <n v="0"/>
    <n v="0"/>
    <n v="1"/>
    <n v="1"/>
  </r>
  <r>
    <x v="5"/>
    <s v="BANCOS PRIVADOS"/>
    <x v="24"/>
    <x v="2"/>
    <x v="42"/>
    <x v="3"/>
    <n v="3009125.37"/>
    <n v="21434.11"/>
    <n v="131.44999999999999"/>
    <n v="3030690.93"/>
  </r>
  <r>
    <x v="5"/>
    <s v="BANCOS PRIVADOS"/>
    <x v="24"/>
    <x v="2"/>
    <x v="67"/>
    <x v="1"/>
    <n v="110429.82"/>
    <n v="2655.1800000000003"/>
    <n v="13653.92"/>
    <n v="126738.92"/>
  </r>
  <r>
    <x v="5"/>
    <s v="BANCOS PRIVADOS"/>
    <x v="24"/>
    <x v="17"/>
    <x v="30"/>
    <x v="0"/>
    <n v="7762835.4699999997"/>
    <n v="0"/>
    <n v="61"/>
    <n v="7762896.4699999997"/>
  </r>
  <r>
    <x v="5"/>
    <s v="BANCOS PRIVADOS"/>
    <x v="24"/>
    <x v="17"/>
    <x v="30"/>
    <x v="1"/>
    <n v="14674361.210000001"/>
    <n v="109934.38"/>
    <n v="179995.12000000002"/>
    <n v="14964290.710000001"/>
  </r>
  <r>
    <x v="5"/>
    <s v="BANCOS PRIVADOS"/>
    <x v="24"/>
    <x v="17"/>
    <x v="30"/>
    <x v="2"/>
    <n v="0"/>
    <n v="0"/>
    <n v="2"/>
    <n v="2"/>
  </r>
  <r>
    <x v="5"/>
    <s v="BANCOS PRIVADOS"/>
    <x v="24"/>
    <x v="17"/>
    <x v="30"/>
    <x v="3"/>
    <n v="14797474.300000001"/>
    <n v="233467.66999999998"/>
    <n v="65756.87"/>
    <n v="15096698.84"/>
  </r>
  <r>
    <x v="5"/>
    <s v="BANCOS PRIVADOS"/>
    <x v="24"/>
    <x v="17"/>
    <x v="31"/>
    <x v="1"/>
    <n v="471513.82999999996"/>
    <n v="4528.8599999999997"/>
    <n v="4380.5300000000007"/>
    <n v="480423.22"/>
  </r>
  <r>
    <x v="5"/>
    <s v="BANCOS PRIVADOS"/>
    <x v="24"/>
    <x v="17"/>
    <x v="31"/>
    <x v="3"/>
    <n v="1384582.1099999999"/>
    <n v="0"/>
    <n v="2"/>
    <n v="1384584.1099999999"/>
  </r>
  <r>
    <x v="6"/>
    <s v="BANCOS PRIVADOS"/>
    <x v="24"/>
    <x v="3"/>
    <x v="3"/>
    <x v="0"/>
    <n v="3104339.4199999995"/>
    <n v="0"/>
    <n v="0"/>
    <n v="3104339.4199999995"/>
  </r>
  <r>
    <x v="6"/>
    <s v="BANCOS PRIVADOS"/>
    <x v="24"/>
    <x v="3"/>
    <x v="3"/>
    <x v="1"/>
    <n v="1448294.32"/>
    <n v="9144.83"/>
    <n v="47924.63"/>
    <n v="1505363.78"/>
  </r>
  <r>
    <x v="6"/>
    <s v="BANCOS PRIVADOS"/>
    <x v="24"/>
    <x v="3"/>
    <x v="3"/>
    <x v="2"/>
    <n v="3066.26"/>
    <n v="0"/>
    <n v="0"/>
    <n v="3066.26"/>
  </r>
  <r>
    <x v="6"/>
    <s v="BANCOS PRIVADOS"/>
    <x v="24"/>
    <x v="3"/>
    <x v="3"/>
    <x v="3"/>
    <n v="3012064.6899999995"/>
    <n v="40781.160000000003"/>
    <n v="825.87000000000012"/>
    <n v="3053671.7199999997"/>
  </r>
  <r>
    <x v="6"/>
    <s v="BANCOS PRIVADOS"/>
    <x v="24"/>
    <x v="4"/>
    <x v="7"/>
    <x v="1"/>
    <n v="140111.19"/>
    <n v="0"/>
    <n v="1"/>
    <n v="140112.19"/>
  </r>
  <r>
    <x v="6"/>
    <s v="BANCOS PRIVADOS"/>
    <x v="24"/>
    <x v="5"/>
    <x v="8"/>
    <x v="0"/>
    <n v="21449266.909999996"/>
    <n v="28863.98"/>
    <n v="4366.2"/>
    <n v="21482497.089999996"/>
  </r>
  <r>
    <x v="6"/>
    <s v="BANCOS PRIVADOS"/>
    <x v="24"/>
    <x v="5"/>
    <x v="8"/>
    <x v="1"/>
    <n v="15413365.32"/>
    <n v="101636.76999999999"/>
    <n v="184483.67"/>
    <n v="15699485.76"/>
  </r>
  <r>
    <x v="6"/>
    <s v="BANCOS PRIVADOS"/>
    <x v="24"/>
    <x v="5"/>
    <x v="8"/>
    <x v="2"/>
    <n v="20495.980000000003"/>
    <n v="2437.5899999999997"/>
    <n v="524.96"/>
    <n v="23458.530000000002"/>
  </r>
  <r>
    <x v="6"/>
    <s v="BANCOS PRIVADOS"/>
    <x v="24"/>
    <x v="5"/>
    <x v="8"/>
    <x v="3"/>
    <n v="6972313.4300000006"/>
    <n v="54570.649999999994"/>
    <n v="14629.22"/>
    <n v="7041513.3000000007"/>
  </r>
  <r>
    <x v="6"/>
    <s v="BANCOS PRIVADOS"/>
    <x v="24"/>
    <x v="5"/>
    <x v="9"/>
    <x v="0"/>
    <n v="105395.78"/>
    <n v="0"/>
    <n v="4167.22"/>
    <n v="109563"/>
  </r>
  <r>
    <x v="6"/>
    <s v="BANCOS PRIVADOS"/>
    <x v="24"/>
    <x v="5"/>
    <x v="9"/>
    <x v="1"/>
    <n v="562762.75"/>
    <n v="1586.96"/>
    <n v="19498.620000000003"/>
    <n v="583848.32999999996"/>
  </r>
  <r>
    <x v="6"/>
    <s v="BANCOS PRIVADOS"/>
    <x v="24"/>
    <x v="5"/>
    <x v="9"/>
    <x v="3"/>
    <n v="578526.01"/>
    <n v="17986.12"/>
    <n v="6672.3300000000008"/>
    <n v="603184.46"/>
  </r>
  <r>
    <x v="6"/>
    <s v="BANCOS PRIVADOS"/>
    <x v="24"/>
    <x v="5"/>
    <x v="48"/>
    <x v="3"/>
    <n v="3067.3599999999997"/>
    <n v="0"/>
    <n v="0"/>
    <n v="3067.3599999999997"/>
  </r>
  <r>
    <x v="6"/>
    <s v="BANCOS PRIVADOS"/>
    <x v="24"/>
    <x v="24"/>
    <x v="116"/>
    <x v="0"/>
    <n v="709247.72"/>
    <n v="0"/>
    <n v="4"/>
    <n v="709251.72"/>
  </r>
  <r>
    <x v="6"/>
    <s v="BANCOS PRIVADOS"/>
    <x v="24"/>
    <x v="24"/>
    <x v="116"/>
    <x v="1"/>
    <n v="7712909.5500000007"/>
    <n v="41737.53"/>
    <n v="82555.960000000006"/>
    <n v="7837203.040000001"/>
  </r>
  <r>
    <x v="6"/>
    <s v="BANCOS PRIVADOS"/>
    <x v="24"/>
    <x v="24"/>
    <x v="116"/>
    <x v="2"/>
    <n v="1408.5100000000002"/>
    <n v="0"/>
    <n v="0"/>
    <n v="1408.5100000000002"/>
  </r>
  <r>
    <x v="6"/>
    <s v="BANCOS PRIVADOS"/>
    <x v="24"/>
    <x v="24"/>
    <x v="116"/>
    <x v="3"/>
    <n v="845401.08000000007"/>
    <n v="0"/>
    <n v="1"/>
    <n v="845402.08000000007"/>
  </r>
  <r>
    <x v="6"/>
    <s v="BANCOS PRIVADOS"/>
    <x v="24"/>
    <x v="7"/>
    <x v="12"/>
    <x v="0"/>
    <n v="29205411.529999997"/>
    <n v="3286.9"/>
    <n v="592.13"/>
    <n v="29209290.559999995"/>
  </r>
  <r>
    <x v="6"/>
    <s v="BANCOS PRIVADOS"/>
    <x v="24"/>
    <x v="7"/>
    <x v="12"/>
    <x v="1"/>
    <n v="6709445.29"/>
    <n v="92652.189999999988"/>
    <n v="72027.039999999994"/>
    <n v="6874124.5200000005"/>
  </r>
  <r>
    <x v="6"/>
    <s v="BANCOS PRIVADOS"/>
    <x v="24"/>
    <x v="7"/>
    <x v="12"/>
    <x v="2"/>
    <n v="0"/>
    <n v="0"/>
    <n v="2"/>
    <n v="2"/>
  </r>
  <r>
    <x v="6"/>
    <s v="BANCOS PRIVADOS"/>
    <x v="24"/>
    <x v="7"/>
    <x v="12"/>
    <x v="3"/>
    <n v="14092582.890000001"/>
    <n v="28436.84"/>
    <n v="711.75"/>
    <n v="14121731.48"/>
  </r>
  <r>
    <x v="6"/>
    <s v="BANCOS PRIVADOS"/>
    <x v="24"/>
    <x v="7"/>
    <x v="13"/>
    <x v="0"/>
    <n v="183221.66000000003"/>
    <n v="0"/>
    <n v="0"/>
    <n v="183221.66000000003"/>
  </r>
  <r>
    <x v="6"/>
    <s v="BANCOS PRIVADOS"/>
    <x v="24"/>
    <x v="7"/>
    <x v="13"/>
    <x v="1"/>
    <n v="1148065.81"/>
    <n v="1630.9199999999998"/>
    <n v="13863.369999999999"/>
    <n v="1163560.1000000001"/>
  </r>
  <r>
    <x v="6"/>
    <s v="BANCOS PRIVADOS"/>
    <x v="24"/>
    <x v="7"/>
    <x v="13"/>
    <x v="3"/>
    <n v="1509435.0899999999"/>
    <n v="0"/>
    <n v="0"/>
    <n v="1509435.0899999999"/>
  </r>
  <r>
    <x v="6"/>
    <s v="BANCOS PRIVADOS"/>
    <x v="24"/>
    <x v="8"/>
    <x v="14"/>
    <x v="1"/>
    <n v="132638"/>
    <n v="1748.69"/>
    <n v="595.37"/>
    <n v="134982.06"/>
  </r>
  <r>
    <x v="6"/>
    <s v="BANCOS PRIVADOS"/>
    <x v="24"/>
    <x v="18"/>
    <x v="34"/>
    <x v="1"/>
    <n v="238239.62999999998"/>
    <n v="5842.17"/>
    <n v="338.53"/>
    <n v="244420.33"/>
  </r>
  <r>
    <x v="6"/>
    <s v="BANCOS PRIVADOS"/>
    <x v="24"/>
    <x v="18"/>
    <x v="34"/>
    <x v="3"/>
    <n v="24304.559999999998"/>
    <n v="0"/>
    <n v="0"/>
    <n v="24304.559999999998"/>
  </r>
  <r>
    <x v="6"/>
    <s v="BANCOS PRIVADOS"/>
    <x v="24"/>
    <x v="18"/>
    <x v="36"/>
    <x v="0"/>
    <n v="1497882.28"/>
    <n v="5515.21"/>
    <n v="683.46"/>
    <n v="1504080.95"/>
  </r>
  <r>
    <x v="6"/>
    <s v="BANCOS PRIVADOS"/>
    <x v="24"/>
    <x v="18"/>
    <x v="36"/>
    <x v="1"/>
    <n v="692277.47"/>
    <n v="2402.1"/>
    <n v="6851.93"/>
    <n v="701531.5"/>
  </r>
  <r>
    <x v="6"/>
    <s v="BANCOS PRIVADOS"/>
    <x v="24"/>
    <x v="18"/>
    <x v="36"/>
    <x v="3"/>
    <n v="713225.43999999983"/>
    <n v="0"/>
    <n v="0"/>
    <n v="713225.43999999983"/>
  </r>
  <r>
    <x v="6"/>
    <s v="BANCOS PRIVADOS"/>
    <x v="24"/>
    <x v="9"/>
    <x v="15"/>
    <x v="0"/>
    <n v="42352258.039999999"/>
    <n v="93429.25"/>
    <n v="11126.710000000001"/>
    <n v="42456814"/>
  </r>
  <r>
    <x v="6"/>
    <s v="BANCOS PRIVADOS"/>
    <x v="24"/>
    <x v="9"/>
    <x v="15"/>
    <x v="1"/>
    <n v="14054928.129999997"/>
    <n v="94592.17"/>
    <n v="175610.51"/>
    <n v="14325130.809999997"/>
  </r>
  <r>
    <x v="6"/>
    <s v="BANCOS PRIVADOS"/>
    <x v="24"/>
    <x v="9"/>
    <x v="15"/>
    <x v="2"/>
    <n v="3667.8"/>
    <n v="0"/>
    <n v="2"/>
    <n v="3669.8"/>
  </r>
  <r>
    <x v="6"/>
    <s v="BANCOS PRIVADOS"/>
    <x v="24"/>
    <x v="9"/>
    <x v="15"/>
    <x v="3"/>
    <n v="3861126.76"/>
    <n v="109071.95999999999"/>
    <n v="28825.449999999997"/>
    <n v="3999024.17"/>
  </r>
  <r>
    <x v="6"/>
    <s v="BANCOS PRIVADOS"/>
    <x v="24"/>
    <x v="9"/>
    <x v="39"/>
    <x v="0"/>
    <n v="440127.04"/>
    <n v="0"/>
    <n v="45"/>
    <n v="440172.04"/>
  </r>
  <r>
    <x v="6"/>
    <s v="BANCOS PRIVADOS"/>
    <x v="24"/>
    <x v="9"/>
    <x v="39"/>
    <x v="1"/>
    <n v="6862318.3900000006"/>
    <n v="88624.800000000017"/>
    <n v="53173.53"/>
    <n v="7004116.7200000007"/>
  </r>
  <r>
    <x v="6"/>
    <s v="BANCOS PRIVADOS"/>
    <x v="24"/>
    <x v="9"/>
    <x v="39"/>
    <x v="2"/>
    <n v="0"/>
    <n v="0"/>
    <n v="3"/>
    <n v="3"/>
  </r>
  <r>
    <x v="6"/>
    <s v="BANCOS PRIVADOS"/>
    <x v="24"/>
    <x v="9"/>
    <x v="39"/>
    <x v="3"/>
    <n v="1654424.0199999998"/>
    <n v="0"/>
    <n v="1"/>
    <n v="1654425.0199999998"/>
  </r>
  <r>
    <x v="6"/>
    <s v="BANCOS PRIVADOS"/>
    <x v="24"/>
    <x v="0"/>
    <x v="87"/>
    <x v="0"/>
    <n v="47643814.019999996"/>
    <n v="715987.99"/>
    <n v="568499.20000000007"/>
    <n v="48928301.210000001"/>
  </r>
  <r>
    <x v="6"/>
    <s v="BANCOS PRIVADOS"/>
    <x v="24"/>
    <x v="0"/>
    <x v="87"/>
    <x v="1"/>
    <n v="2761240.45"/>
    <n v="24804.39"/>
    <n v="36320.230000000003"/>
    <n v="2822365.0700000003"/>
  </r>
  <r>
    <x v="6"/>
    <s v="BANCOS PRIVADOS"/>
    <x v="24"/>
    <x v="0"/>
    <x v="87"/>
    <x v="2"/>
    <n v="884.53"/>
    <n v="0"/>
    <n v="0"/>
    <n v="884.53"/>
  </r>
  <r>
    <x v="6"/>
    <s v="BANCOS PRIVADOS"/>
    <x v="24"/>
    <x v="0"/>
    <x v="87"/>
    <x v="3"/>
    <n v="3774076.63"/>
    <n v="70880.199999999983"/>
    <n v="51671.199999999997"/>
    <n v="3896628.0300000003"/>
  </r>
  <r>
    <x v="6"/>
    <s v="BANCOS PRIVADOS"/>
    <x v="24"/>
    <x v="0"/>
    <x v="0"/>
    <x v="0"/>
    <n v="250408920.55999997"/>
    <n v="969052.90999999992"/>
    <n v="160789.25999999998"/>
    <n v="251538762.72999996"/>
  </r>
  <r>
    <x v="6"/>
    <s v="BANCOS PRIVADOS"/>
    <x v="24"/>
    <x v="0"/>
    <x v="0"/>
    <x v="1"/>
    <n v="170927606.64999998"/>
    <n v="1348854.2"/>
    <n v="1692874.54"/>
    <n v="173969335.38999996"/>
  </r>
  <r>
    <x v="6"/>
    <s v="BANCOS PRIVADOS"/>
    <x v="24"/>
    <x v="0"/>
    <x v="0"/>
    <x v="2"/>
    <n v="112382.65"/>
    <n v="0"/>
    <n v="4066.41"/>
    <n v="116449.06"/>
  </r>
  <r>
    <x v="6"/>
    <s v="BANCOS PRIVADOS"/>
    <x v="24"/>
    <x v="0"/>
    <x v="0"/>
    <x v="3"/>
    <n v="87991509.429999977"/>
    <n v="786347.25999999989"/>
    <n v="61664.39"/>
    <n v="88839521.079999983"/>
  </r>
  <r>
    <x v="6"/>
    <s v="BANCOS PRIVADOS"/>
    <x v="24"/>
    <x v="0"/>
    <x v="20"/>
    <x v="0"/>
    <n v="2714341.7399999998"/>
    <n v="0"/>
    <n v="0"/>
    <n v="2714341.7399999998"/>
  </r>
  <r>
    <x v="6"/>
    <s v="BANCOS PRIVADOS"/>
    <x v="24"/>
    <x v="0"/>
    <x v="20"/>
    <x v="1"/>
    <n v="5211182.2199999988"/>
    <n v="36784.99"/>
    <n v="72286.320000000007"/>
    <n v="5320253.5299999993"/>
  </r>
  <r>
    <x v="6"/>
    <s v="BANCOS PRIVADOS"/>
    <x v="24"/>
    <x v="0"/>
    <x v="20"/>
    <x v="3"/>
    <n v="2161270.52"/>
    <n v="44486.89"/>
    <n v="253.01"/>
    <n v="2206010.42"/>
  </r>
  <r>
    <x v="6"/>
    <s v="BANCOS PRIVADOS"/>
    <x v="24"/>
    <x v="13"/>
    <x v="21"/>
    <x v="0"/>
    <n v="861856.41"/>
    <n v="0"/>
    <n v="59"/>
    <n v="861915.41"/>
  </r>
  <r>
    <x v="6"/>
    <s v="BANCOS PRIVADOS"/>
    <x v="24"/>
    <x v="13"/>
    <x v="21"/>
    <x v="1"/>
    <n v="4725204.13"/>
    <n v="34107.270000000004"/>
    <n v="65882.820000000007"/>
    <n v="4825194.22"/>
  </r>
  <r>
    <x v="6"/>
    <s v="BANCOS PRIVADOS"/>
    <x v="24"/>
    <x v="13"/>
    <x v="21"/>
    <x v="2"/>
    <n v="3316.6400000000003"/>
    <n v="0"/>
    <n v="0"/>
    <n v="3316.6400000000003"/>
  </r>
  <r>
    <x v="6"/>
    <s v="BANCOS PRIVADOS"/>
    <x v="24"/>
    <x v="13"/>
    <x v="21"/>
    <x v="3"/>
    <n v="1478781.0999999999"/>
    <n v="0"/>
    <n v="0"/>
    <n v="1478781.0999999999"/>
  </r>
  <r>
    <x v="6"/>
    <s v="BANCOS PRIVADOS"/>
    <x v="24"/>
    <x v="14"/>
    <x v="22"/>
    <x v="0"/>
    <n v="4575755.67"/>
    <n v="891.63"/>
    <n v="135.82999999999998"/>
    <n v="4576783.13"/>
  </r>
  <r>
    <x v="6"/>
    <s v="BANCOS PRIVADOS"/>
    <x v="24"/>
    <x v="14"/>
    <x v="22"/>
    <x v="1"/>
    <n v="9371200.540000001"/>
    <n v="67259.33"/>
    <n v="117284.41"/>
    <n v="9555744.2800000012"/>
  </r>
  <r>
    <x v="6"/>
    <s v="BANCOS PRIVADOS"/>
    <x v="24"/>
    <x v="14"/>
    <x v="22"/>
    <x v="2"/>
    <n v="32998.119999999995"/>
    <n v="0"/>
    <n v="0"/>
    <n v="32998.119999999995"/>
  </r>
  <r>
    <x v="6"/>
    <s v="BANCOS PRIVADOS"/>
    <x v="24"/>
    <x v="14"/>
    <x v="22"/>
    <x v="3"/>
    <n v="15594592.870000001"/>
    <n v="125933.67"/>
    <n v="720.86"/>
    <n v="15721247.4"/>
  </r>
  <r>
    <x v="6"/>
    <s v="BANCOS PRIVADOS"/>
    <x v="24"/>
    <x v="1"/>
    <x v="1"/>
    <x v="0"/>
    <n v="28500361.869999997"/>
    <n v="419706.09"/>
    <n v="119185.88"/>
    <n v="29039253.839999996"/>
  </r>
  <r>
    <x v="6"/>
    <s v="BANCOS PRIVADOS"/>
    <x v="24"/>
    <x v="1"/>
    <x v="1"/>
    <x v="1"/>
    <n v="21045607.760000002"/>
    <n v="214619.79"/>
    <n v="265824.07999999996"/>
    <n v="21526051.629999999"/>
  </r>
  <r>
    <x v="6"/>
    <s v="BANCOS PRIVADOS"/>
    <x v="24"/>
    <x v="1"/>
    <x v="1"/>
    <x v="2"/>
    <n v="10765.490000000002"/>
    <n v="0"/>
    <n v="1"/>
    <n v="10766.490000000002"/>
  </r>
  <r>
    <x v="6"/>
    <s v="BANCOS PRIVADOS"/>
    <x v="24"/>
    <x v="1"/>
    <x v="1"/>
    <x v="3"/>
    <n v="20720842.710000001"/>
    <n v="133651.36000000002"/>
    <n v="3866.63"/>
    <n v="20858360.699999999"/>
  </r>
  <r>
    <x v="6"/>
    <s v="BANCOS PRIVADOS"/>
    <x v="24"/>
    <x v="16"/>
    <x v="28"/>
    <x v="0"/>
    <n v="1551895.96"/>
    <n v="0"/>
    <n v="13"/>
    <n v="1551908.96"/>
  </r>
  <r>
    <x v="6"/>
    <s v="BANCOS PRIVADOS"/>
    <x v="24"/>
    <x v="16"/>
    <x v="28"/>
    <x v="1"/>
    <n v="5604591.0800000001"/>
    <n v="61588.12000000001"/>
    <n v="69478.58"/>
    <n v="5735657.7800000003"/>
  </r>
  <r>
    <x v="6"/>
    <s v="BANCOS PRIVADOS"/>
    <x v="24"/>
    <x v="16"/>
    <x v="28"/>
    <x v="2"/>
    <n v="14018.99"/>
    <n v="0"/>
    <n v="0"/>
    <n v="14018.99"/>
  </r>
  <r>
    <x v="6"/>
    <s v="BANCOS PRIVADOS"/>
    <x v="24"/>
    <x v="16"/>
    <x v="28"/>
    <x v="3"/>
    <n v="9689691.8999999985"/>
    <n v="111412.59"/>
    <n v="80064.739999999991"/>
    <n v="9881169.2299999986"/>
  </r>
  <r>
    <x v="6"/>
    <s v="BANCOS PRIVADOS"/>
    <x v="24"/>
    <x v="2"/>
    <x v="63"/>
    <x v="0"/>
    <n v="125304.91"/>
    <n v="0"/>
    <n v="0"/>
    <n v="125304.91"/>
  </r>
  <r>
    <x v="6"/>
    <s v="BANCOS PRIVADOS"/>
    <x v="24"/>
    <x v="2"/>
    <x v="63"/>
    <x v="1"/>
    <n v="1051174.43"/>
    <n v="23491.770000000004"/>
    <n v="4774.34"/>
    <n v="1079440.54"/>
  </r>
  <r>
    <x v="6"/>
    <s v="BANCOS PRIVADOS"/>
    <x v="24"/>
    <x v="2"/>
    <x v="63"/>
    <x v="2"/>
    <n v="8233.4"/>
    <n v="0"/>
    <n v="0"/>
    <n v="8233.4"/>
  </r>
  <r>
    <x v="6"/>
    <s v="BANCOS PRIVADOS"/>
    <x v="24"/>
    <x v="2"/>
    <x v="63"/>
    <x v="3"/>
    <n v="213051.15"/>
    <n v="0"/>
    <n v="0"/>
    <n v="213051.15"/>
  </r>
  <r>
    <x v="6"/>
    <s v="BANCOS PRIVADOS"/>
    <x v="24"/>
    <x v="2"/>
    <x v="64"/>
    <x v="1"/>
    <n v="278749.63"/>
    <n v="27355.649999999998"/>
    <n v="2864.45"/>
    <n v="308969.73000000004"/>
  </r>
  <r>
    <x v="6"/>
    <s v="BANCOS PRIVADOS"/>
    <x v="24"/>
    <x v="2"/>
    <x v="40"/>
    <x v="0"/>
    <n v="0"/>
    <n v="0"/>
    <n v="2"/>
    <n v="2"/>
  </r>
  <r>
    <x v="6"/>
    <s v="BANCOS PRIVADOS"/>
    <x v="24"/>
    <x v="2"/>
    <x v="40"/>
    <x v="1"/>
    <n v="161358.34999999998"/>
    <n v="0"/>
    <n v="164.04"/>
    <n v="161522.38999999998"/>
  </r>
  <r>
    <x v="6"/>
    <s v="BANCOS PRIVADOS"/>
    <x v="24"/>
    <x v="2"/>
    <x v="2"/>
    <x v="0"/>
    <n v="361245533.31999999"/>
    <n v="2653242"/>
    <n v="852965.55"/>
    <n v="364751740.87"/>
  </r>
  <r>
    <x v="6"/>
    <s v="BANCOS PRIVADOS"/>
    <x v="24"/>
    <x v="2"/>
    <x v="2"/>
    <x v="1"/>
    <n v="436306650.73999995"/>
    <n v="4787980.53"/>
    <n v="5837955.8100000005"/>
    <n v="446932587.07999992"/>
  </r>
  <r>
    <x v="6"/>
    <s v="BANCOS PRIVADOS"/>
    <x v="24"/>
    <x v="2"/>
    <x v="2"/>
    <x v="5"/>
    <n v="10000"/>
    <n v="0"/>
    <n v="0"/>
    <n v="10000"/>
  </r>
  <r>
    <x v="6"/>
    <s v="BANCOS PRIVADOS"/>
    <x v="24"/>
    <x v="2"/>
    <x v="2"/>
    <x v="2"/>
    <n v="276477.68"/>
    <n v="12692.659999999998"/>
    <n v="5368.0599999999995"/>
    <n v="294538.39999999997"/>
  </r>
  <r>
    <x v="6"/>
    <s v="BANCOS PRIVADOS"/>
    <x v="24"/>
    <x v="2"/>
    <x v="2"/>
    <x v="3"/>
    <n v="74372182.840000004"/>
    <n v="1111881.68"/>
    <n v="139048.48000000001"/>
    <n v="75623113.000000015"/>
  </r>
  <r>
    <x v="6"/>
    <s v="BANCOS PRIVADOS"/>
    <x v="24"/>
    <x v="2"/>
    <x v="42"/>
    <x v="0"/>
    <n v="10362769.449999997"/>
    <n v="0"/>
    <n v="633.71"/>
    <n v="10363403.159999998"/>
  </r>
  <r>
    <x v="6"/>
    <s v="BANCOS PRIVADOS"/>
    <x v="24"/>
    <x v="2"/>
    <x v="42"/>
    <x v="1"/>
    <n v="4342427.34"/>
    <n v="55325.95"/>
    <n v="49460.36"/>
    <n v="4447213.6500000004"/>
  </r>
  <r>
    <x v="6"/>
    <s v="BANCOS PRIVADOS"/>
    <x v="24"/>
    <x v="2"/>
    <x v="42"/>
    <x v="2"/>
    <n v="5000"/>
    <n v="0"/>
    <n v="1"/>
    <n v="5001"/>
  </r>
  <r>
    <x v="6"/>
    <s v="BANCOS PRIVADOS"/>
    <x v="24"/>
    <x v="2"/>
    <x v="42"/>
    <x v="3"/>
    <n v="2962756.8400000003"/>
    <n v="21295"/>
    <n v="270.56"/>
    <n v="2984322.4000000004"/>
  </r>
  <r>
    <x v="6"/>
    <s v="BANCOS PRIVADOS"/>
    <x v="24"/>
    <x v="2"/>
    <x v="67"/>
    <x v="1"/>
    <n v="115210.57"/>
    <n v="2493.29"/>
    <n v="12991.95"/>
    <n v="130695.81"/>
  </r>
  <r>
    <x v="6"/>
    <s v="BANCOS PRIVADOS"/>
    <x v="24"/>
    <x v="17"/>
    <x v="30"/>
    <x v="0"/>
    <n v="7775463.2200000007"/>
    <n v="0"/>
    <n v="61"/>
    <n v="7775524.2200000007"/>
  </r>
  <r>
    <x v="6"/>
    <s v="BANCOS PRIVADOS"/>
    <x v="24"/>
    <x v="17"/>
    <x v="30"/>
    <x v="1"/>
    <n v="15011778.940000001"/>
    <n v="117319.31999999998"/>
    <n v="182972.33000000002"/>
    <n v="15312070.590000002"/>
  </r>
  <r>
    <x v="6"/>
    <s v="BANCOS PRIVADOS"/>
    <x v="24"/>
    <x v="17"/>
    <x v="30"/>
    <x v="2"/>
    <n v="0"/>
    <n v="0"/>
    <n v="2"/>
    <n v="2"/>
  </r>
  <r>
    <x v="6"/>
    <s v="BANCOS PRIVADOS"/>
    <x v="24"/>
    <x v="17"/>
    <x v="30"/>
    <x v="3"/>
    <n v="14772031.859999999"/>
    <n v="264799.94"/>
    <n v="67984.39"/>
    <n v="15104816.189999999"/>
  </r>
  <r>
    <x v="6"/>
    <s v="BANCOS PRIVADOS"/>
    <x v="24"/>
    <x v="17"/>
    <x v="31"/>
    <x v="1"/>
    <n v="497665.48"/>
    <n v="3332.11"/>
    <n v="4217.3500000000004"/>
    <n v="505214.93999999994"/>
  </r>
  <r>
    <x v="6"/>
    <s v="BANCOS PRIVADOS"/>
    <x v="24"/>
    <x v="17"/>
    <x v="31"/>
    <x v="3"/>
    <n v="1374293.5100000002"/>
    <n v="0"/>
    <n v="2"/>
    <n v="1374295.5100000002"/>
  </r>
  <r>
    <x v="7"/>
    <s v="BANCOS PRIVADOS"/>
    <x v="24"/>
    <x v="3"/>
    <x v="3"/>
    <x v="0"/>
    <n v="3136988.2699999996"/>
    <n v="0"/>
    <n v="0"/>
    <n v="3136988.2699999996"/>
  </r>
  <r>
    <x v="7"/>
    <s v="BANCOS PRIVADOS"/>
    <x v="24"/>
    <x v="3"/>
    <x v="3"/>
    <x v="1"/>
    <n v="1477939.42"/>
    <n v="11438.469999999998"/>
    <n v="43206.710000000006"/>
    <n v="1532584.5999999999"/>
  </r>
  <r>
    <x v="7"/>
    <s v="BANCOS PRIVADOS"/>
    <x v="24"/>
    <x v="3"/>
    <x v="3"/>
    <x v="2"/>
    <n v="1429.38"/>
    <n v="0"/>
    <n v="0"/>
    <n v="1429.38"/>
  </r>
  <r>
    <x v="7"/>
    <s v="BANCOS PRIVADOS"/>
    <x v="24"/>
    <x v="3"/>
    <x v="3"/>
    <x v="3"/>
    <n v="3105474.2"/>
    <n v="40511.070000000007"/>
    <n v="812.25"/>
    <n v="3146797.52"/>
  </r>
  <r>
    <x v="7"/>
    <s v="BANCOS PRIVADOS"/>
    <x v="24"/>
    <x v="4"/>
    <x v="7"/>
    <x v="1"/>
    <n v="158994.50000000003"/>
    <n v="0"/>
    <n v="1"/>
    <n v="158995.50000000003"/>
  </r>
  <r>
    <x v="7"/>
    <s v="BANCOS PRIVADOS"/>
    <x v="24"/>
    <x v="5"/>
    <x v="8"/>
    <x v="0"/>
    <n v="22154248.109999999"/>
    <n v="36818.6"/>
    <n v="7251.2000000000007"/>
    <n v="22198317.91"/>
  </r>
  <r>
    <x v="7"/>
    <s v="BANCOS PRIVADOS"/>
    <x v="24"/>
    <x v="5"/>
    <x v="8"/>
    <x v="1"/>
    <n v="15539054.960000001"/>
    <n v="95907.94"/>
    <n v="162068.09999999998"/>
    <n v="15797031"/>
  </r>
  <r>
    <x v="7"/>
    <s v="BANCOS PRIVADOS"/>
    <x v="24"/>
    <x v="5"/>
    <x v="8"/>
    <x v="2"/>
    <n v="16008.89"/>
    <n v="2237.62"/>
    <n v="599.61"/>
    <n v="18846.12"/>
  </r>
  <r>
    <x v="7"/>
    <s v="BANCOS PRIVADOS"/>
    <x v="24"/>
    <x v="5"/>
    <x v="8"/>
    <x v="3"/>
    <n v="7076238.71"/>
    <n v="54007.899999999994"/>
    <n v="15062.55"/>
    <n v="7145309.1600000001"/>
  </r>
  <r>
    <x v="7"/>
    <s v="BANCOS PRIVADOS"/>
    <x v="24"/>
    <x v="5"/>
    <x v="9"/>
    <x v="0"/>
    <n v="164614.01"/>
    <n v="0"/>
    <n v="3167.22"/>
    <n v="167781.23"/>
  </r>
  <r>
    <x v="7"/>
    <s v="BANCOS PRIVADOS"/>
    <x v="24"/>
    <x v="5"/>
    <x v="9"/>
    <x v="1"/>
    <n v="538251.72"/>
    <n v="11025.76"/>
    <n v="19248.23"/>
    <n v="568525.71"/>
  </r>
  <r>
    <x v="7"/>
    <s v="BANCOS PRIVADOS"/>
    <x v="24"/>
    <x v="5"/>
    <x v="9"/>
    <x v="3"/>
    <n v="574478.61"/>
    <n v="17605.149999999998"/>
    <n v="7053.3"/>
    <n v="599137.06000000006"/>
  </r>
  <r>
    <x v="7"/>
    <s v="BANCOS PRIVADOS"/>
    <x v="24"/>
    <x v="5"/>
    <x v="48"/>
    <x v="3"/>
    <n v="2899.5999999999995"/>
    <n v="0"/>
    <n v="0"/>
    <n v="2899.5999999999995"/>
  </r>
  <r>
    <x v="7"/>
    <s v="BANCOS PRIVADOS"/>
    <x v="24"/>
    <x v="24"/>
    <x v="116"/>
    <x v="0"/>
    <n v="684101.79"/>
    <n v="0"/>
    <n v="4"/>
    <n v="684105.79"/>
  </r>
  <r>
    <x v="7"/>
    <s v="BANCOS PRIVADOS"/>
    <x v="24"/>
    <x v="24"/>
    <x v="116"/>
    <x v="1"/>
    <n v="7734668.6799999997"/>
    <n v="25850.34"/>
    <n v="86467.82"/>
    <n v="7846986.8399999999"/>
  </r>
  <r>
    <x v="7"/>
    <s v="BANCOS PRIVADOS"/>
    <x v="24"/>
    <x v="24"/>
    <x v="116"/>
    <x v="2"/>
    <n v="1299.96"/>
    <n v="0"/>
    <n v="0"/>
    <n v="1299.96"/>
  </r>
  <r>
    <x v="7"/>
    <s v="BANCOS PRIVADOS"/>
    <x v="24"/>
    <x v="24"/>
    <x v="116"/>
    <x v="3"/>
    <n v="837328.97999999986"/>
    <n v="0"/>
    <n v="1"/>
    <n v="837329.97999999986"/>
  </r>
  <r>
    <x v="7"/>
    <s v="BANCOS PRIVADOS"/>
    <x v="24"/>
    <x v="7"/>
    <x v="12"/>
    <x v="0"/>
    <n v="29182722.48"/>
    <n v="679.52"/>
    <n v="351.73"/>
    <n v="29183753.73"/>
  </r>
  <r>
    <x v="7"/>
    <s v="BANCOS PRIVADOS"/>
    <x v="24"/>
    <x v="7"/>
    <x v="12"/>
    <x v="1"/>
    <n v="6918488.4099999992"/>
    <n v="85864.31"/>
    <n v="61804.39"/>
    <n v="7066157.1099999985"/>
  </r>
  <r>
    <x v="7"/>
    <s v="BANCOS PRIVADOS"/>
    <x v="24"/>
    <x v="7"/>
    <x v="12"/>
    <x v="2"/>
    <n v="0"/>
    <n v="0"/>
    <n v="2"/>
    <n v="2"/>
  </r>
  <r>
    <x v="7"/>
    <s v="BANCOS PRIVADOS"/>
    <x v="24"/>
    <x v="7"/>
    <x v="12"/>
    <x v="3"/>
    <n v="14014740.050000001"/>
    <n v="24494.969999999998"/>
    <n v="348.03"/>
    <n v="14039583.050000001"/>
  </r>
  <r>
    <x v="7"/>
    <s v="BANCOS PRIVADOS"/>
    <x v="24"/>
    <x v="7"/>
    <x v="13"/>
    <x v="0"/>
    <n v="201513.34"/>
    <n v="0"/>
    <n v="0"/>
    <n v="201513.34"/>
  </r>
  <r>
    <x v="7"/>
    <s v="BANCOS PRIVADOS"/>
    <x v="24"/>
    <x v="7"/>
    <x v="13"/>
    <x v="1"/>
    <n v="1146106.68"/>
    <n v="12047.36"/>
    <n v="14731.080000000002"/>
    <n v="1172885.1200000001"/>
  </r>
  <r>
    <x v="7"/>
    <s v="BANCOS PRIVADOS"/>
    <x v="24"/>
    <x v="7"/>
    <x v="13"/>
    <x v="3"/>
    <n v="1534365.3300000003"/>
    <n v="0"/>
    <n v="0"/>
    <n v="1534365.3300000003"/>
  </r>
  <r>
    <x v="7"/>
    <s v="BANCOS PRIVADOS"/>
    <x v="24"/>
    <x v="8"/>
    <x v="14"/>
    <x v="1"/>
    <n v="140520.18999999997"/>
    <n v="2728.5"/>
    <n v="179.98"/>
    <n v="143428.66999999998"/>
  </r>
  <r>
    <x v="7"/>
    <s v="BANCOS PRIVADOS"/>
    <x v="24"/>
    <x v="18"/>
    <x v="34"/>
    <x v="1"/>
    <n v="263583.16000000003"/>
    <n v="0"/>
    <n v="5.49"/>
    <n v="263588.65000000002"/>
  </r>
  <r>
    <x v="7"/>
    <s v="BANCOS PRIVADOS"/>
    <x v="24"/>
    <x v="18"/>
    <x v="34"/>
    <x v="3"/>
    <n v="92947.92"/>
    <n v="0"/>
    <n v="0"/>
    <n v="92947.92"/>
  </r>
  <r>
    <x v="7"/>
    <s v="BANCOS PRIVADOS"/>
    <x v="24"/>
    <x v="18"/>
    <x v="36"/>
    <x v="0"/>
    <n v="2320567.1"/>
    <n v="5362.01"/>
    <n v="836.66000000000008"/>
    <n v="2326765.77"/>
  </r>
  <r>
    <x v="7"/>
    <s v="BANCOS PRIVADOS"/>
    <x v="24"/>
    <x v="18"/>
    <x v="36"/>
    <x v="1"/>
    <n v="693478.04"/>
    <n v="12074.66"/>
    <n v="3575.6299999999997"/>
    <n v="709128.33000000007"/>
  </r>
  <r>
    <x v="7"/>
    <s v="BANCOS PRIVADOS"/>
    <x v="24"/>
    <x v="18"/>
    <x v="36"/>
    <x v="3"/>
    <n v="709712.74000000011"/>
    <n v="0"/>
    <n v="0"/>
    <n v="709712.74000000011"/>
  </r>
  <r>
    <x v="7"/>
    <s v="BANCOS PRIVADOS"/>
    <x v="24"/>
    <x v="9"/>
    <x v="15"/>
    <x v="0"/>
    <n v="54058426.280000001"/>
    <n v="92812.160000000003"/>
    <n v="11743.8"/>
    <n v="54162982.239999995"/>
  </r>
  <r>
    <x v="7"/>
    <s v="BANCOS PRIVADOS"/>
    <x v="24"/>
    <x v="9"/>
    <x v="15"/>
    <x v="1"/>
    <n v="14242509.939999999"/>
    <n v="103626.18000000001"/>
    <n v="168966.91"/>
    <n v="14515103.029999999"/>
  </r>
  <r>
    <x v="7"/>
    <s v="BANCOS PRIVADOS"/>
    <x v="24"/>
    <x v="9"/>
    <x v="15"/>
    <x v="2"/>
    <n v="3558.96"/>
    <n v="0"/>
    <n v="2"/>
    <n v="3560.96"/>
  </r>
  <r>
    <x v="7"/>
    <s v="BANCOS PRIVADOS"/>
    <x v="24"/>
    <x v="9"/>
    <x v="15"/>
    <x v="3"/>
    <n v="3833099.7899999996"/>
    <n v="106419.49"/>
    <n v="29740.27"/>
    <n v="3969259.55"/>
  </r>
  <r>
    <x v="7"/>
    <s v="BANCOS PRIVADOS"/>
    <x v="24"/>
    <x v="9"/>
    <x v="39"/>
    <x v="0"/>
    <n v="420680.75"/>
    <n v="0"/>
    <n v="45"/>
    <n v="420725.75"/>
  </r>
  <r>
    <x v="7"/>
    <s v="BANCOS PRIVADOS"/>
    <x v="24"/>
    <x v="9"/>
    <x v="39"/>
    <x v="1"/>
    <n v="6888437.3999999994"/>
    <n v="80376.39"/>
    <n v="68834.850000000006"/>
    <n v="7037648.6399999987"/>
  </r>
  <r>
    <x v="7"/>
    <s v="BANCOS PRIVADOS"/>
    <x v="24"/>
    <x v="9"/>
    <x v="39"/>
    <x v="2"/>
    <n v="0"/>
    <n v="0"/>
    <n v="3"/>
    <n v="3"/>
  </r>
  <r>
    <x v="7"/>
    <s v="BANCOS PRIVADOS"/>
    <x v="24"/>
    <x v="9"/>
    <x v="39"/>
    <x v="3"/>
    <n v="1638260.2999999998"/>
    <n v="0"/>
    <n v="1"/>
    <n v="1638261.2999999998"/>
  </r>
  <r>
    <x v="7"/>
    <s v="BANCOS PRIVADOS"/>
    <x v="24"/>
    <x v="0"/>
    <x v="87"/>
    <x v="0"/>
    <n v="11009620.280000001"/>
    <n v="2437.4899999999998"/>
    <n v="18630.699999999997"/>
    <n v="11030688.470000001"/>
  </r>
  <r>
    <x v="7"/>
    <s v="BANCOS PRIVADOS"/>
    <x v="24"/>
    <x v="0"/>
    <x v="87"/>
    <x v="1"/>
    <n v="2490757.83"/>
    <n v="20691.7"/>
    <n v="31373.35"/>
    <n v="2542822.8800000004"/>
  </r>
  <r>
    <x v="7"/>
    <s v="BANCOS PRIVADOS"/>
    <x v="24"/>
    <x v="0"/>
    <x v="87"/>
    <x v="2"/>
    <n v="434.1"/>
    <n v="0"/>
    <n v="0"/>
    <n v="434.1"/>
  </r>
  <r>
    <x v="7"/>
    <s v="BANCOS PRIVADOS"/>
    <x v="24"/>
    <x v="0"/>
    <x v="87"/>
    <x v="3"/>
    <n v="2725657.3800000004"/>
    <n v="34301.08"/>
    <n v="45153.46"/>
    <n v="2805111.9200000004"/>
  </r>
  <r>
    <x v="7"/>
    <s v="BANCOS PRIVADOS"/>
    <x v="24"/>
    <x v="0"/>
    <x v="0"/>
    <x v="0"/>
    <n v="266597878.06999999"/>
    <n v="1011645.1400000001"/>
    <n v="166398.78"/>
    <n v="267775921.98999998"/>
  </r>
  <r>
    <x v="7"/>
    <s v="BANCOS PRIVADOS"/>
    <x v="24"/>
    <x v="0"/>
    <x v="0"/>
    <x v="1"/>
    <n v="175978132.42000002"/>
    <n v="1448286.7400000002"/>
    <n v="1602790.17"/>
    <n v="179029209.33000001"/>
  </r>
  <r>
    <x v="7"/>
    <s v="BANCOS PRIVADOS"/>
    <x v="24"/>
    <x v="0"/>
    <x v="0"/>
    <x v="2"/>
    <n v="104030.01000000001"/>
    <n v="1648.1799999999998"/>
    <n v="1960.96"/>
    <n v="107639.15000000001"/>
  </r>
  <r>
    <x v="7"/>
    <s v="BANCOS PRIVADOS"/>
    <x v="24"/>
    <x v="0"/>
    <x v="0"/>
    <x v="3"/>
    <n v="88760221.73999998"/>
    <n v="949262.32"/>
    <n v="66931.44"/>
    <n v="89776415.49999997"/>
  </r>
  <r>
    <x v="7"/>
    <s v="BANCOS PRIVADOS"/>
    <x v="24"/>
    <x v="0"/>
    <x v="20"/>
    <x v="0"/>
    <n v="2768824.9"/>
    <n v="0"/>
    <n v="0"/>
    <n v="2768824.9"/>
  </r>
  <r>
    <x v="7"/>
    <s v="BANCOS PRIVADOS"/>
    <x v="24"/>
    <x v="0"/>
    <x v="20"/>
    <x v="1"/>
    <n v="5346035.8100000005"/>
    <n v="32914.36"/>
    <n v="76968.670000000013"/>
    <n v="5455918.8400000008"/>
  </r>
  <r>
    <x v="7"/>
    <s v="BANCOS PRIVADOS"/>
    <x v="24"/>
    <x v="0"/>
    <x v="20"/>
    <x v="3"/>
    <n v="2345165.2600000002"/>
    <n v="44226.77"/>
    <n v="260.12"/>
    <n v="2389652.1500000004"/>
  </r>
  <r>
    <x v="7"/>
    <s v="BANCOS PRIVADOS"/>
    <x v="24"/>
    <x v="13"/>
    <x v="21"/>
    <x v="0"/>
    <n v="1048065.7"/>
    <n v="0"/>
    <n v="59"/>
    <n v="1048124.7"/>
  </r>
  <r>
    <x v="7"/>
    <s v="BANCOS PRIVADOS"/>
    <x v="24"/>
    <x v="13"/>
    <x v="21"/>
    <x v="1"/>
    <n v="4759586.4000000004"/>
    <n v="37452.829999999994"/>
    <n v="54058.350000000006"/>
    <n v="4851097.58"/>
  </r>
  <r>
    <x v="7"/>
    <s v="BANCOS PRIVADOS"/>
    <x v="24"/>
    <x v="13"/>
    <x v="21"/>
    <x v="2"/>
    <n v="3700.4399999999996"/>
    <n v="0"/>
    <n v="0"/>
    <n v="3700.4399999999996"/>
  </r>
  <r>
    <x v="7"/>
    <s v="BANCOS PRIVADOS"/>
    <x v="24"/>
    <x v="13"/>
    <x v="21"/>
    <x v="3"/>
    <n v="1467730.23"/>
    <n v="0"/>
    <n v="0"/>
    <n v="1467730.23"/>
  </r>
  <r>
    <x v="7"/>
    <s v="BANCOS PRIVADOS"/>
    <x v="24"/>
    <x v="14"/>
    <x v="22"/>
    <x v="0"/>
    <n v="4486473.4700000007"/>
    <n v="0"/>
    <n v="30"/>
    <n v="4486503.4700000007"/>
  </r>
  <r>
    <x v="7"/>
    <s v="BANCOS PRIVADOS"/>
    <x v="24"/>
    <x v="14"/>
    <x v="22"/>
    <x v="1"/>
    <n v="9649334.1799999997"/>
    <n v="81212.97"/>
    <n v="109869.90000000001"/>
    <n v="9840417.0500000007"/>
  </r>
  <r>
    <x v="7"/>
    <s v="BANCOS PRIVADOS"/>
    <x v="24"/>
    <x v="14"/>
    <x v="22"/>
    <x v="2"/>
    <n v="37973.230000000003"/>
    <n v="0"/>
    <n v="0"/>
    <n v="37973.230000000003"/>
  </r>
  <r>
    <x v="7"/>
    <s v="BANCOS PRIVADOS"/>
    <x v="24"/>
    <x v="14"/>
    <x v="22"/>
    <x v="3"/>
    <n v="15656381.790000001"/>
    <n v="0"/>
    <n v="56496.799999999996"/>
    <n v="15712878.590000002"/>
  </r>
  <r>
    <x v="7"/>
    <s v="BANCOS PRIVADOS"/>
    <x v="24"/>
    <x v="1"/>
    <x v="1"/>
    <x v="0"/>
    <n v="27080067.02"/>
    <n v="393232.94999999995"/>
    <n v="114713.90000000001"/>
    <n v="27588013.869999997"/>
  </r>
  <r>
    <x v="7"/>
    <s v="BANCOS PRIVADOS"/>
    <x v="24"/>
    <x v="1"/>
    <x v="1"/>
    <x v="1"/>
    <n v="22103347.420000002"/>
    <n v="211498.97000000003"/>
    <n v="245687.02"/>
    <n v="22560533.41"/>
  </r>
  <r>
    <x v="7"/>
    <s v="BANCOS PRIVADOS"/>
    <x v="24"/>
    <x v="1"/>
    <x v="1"/>
    <x v="2"/>
    <n v="10110.44"/>
    <n v="0"/>
    <n v="1"/>
    <n v="10111.44"/>
  </r>
  <r>
    <x v="7"/>
    <s v="BANCOS PRIVADOS"/>
    <x v="24"/>
    <x v="1"/>
    <x v="1"/>
    <x v="3"/>
    <n v="21005758.359999999"/>
    <n v="129469.67"/>
    <n v="4508.21"/>
    <n v="21139736.240000002"/>
  </r>
  <r>
    <x v="7"/>
    <s v="BANCOS PRIVADOS"/>
    <x v="24"/>
    <x v="16"/>
    <x v="28"/>
    <x v="0"/>
    <n v="3081493.0900000003"/>
    <n v="0"/>
    <n v="13"/>
    <n v="3081506.0900000003"/>
  </r>
  <r>
    <x v="7"/>
    <s v="BANCOS PRIVADOS"/>
    <x v="24"/>
    <x v="16"/>
    <x v="28"/>
    <x v="1"/>
    <n v="5733984.5600000005"/>
    <n v="59339.510000000009"/>
    <n v="65459.659999999996"/>
    <n v="5858783.7300000004"/>
  </r>
  <r>
    <x v="7"/>
    <s v="BANCOS PRIVADOS"/>
    <x v="24"/>
    <x v="16"/>
    <x v="28"/>
    <x v="2"/>
    <n v="13206.51"/>
    <n v="0"/>
    <n v="452.8"/>
    <n v="13659.31"/>
  </r>
  <r>
    <x v="7"/>
    <s v="BANCOS PRIVADOS"/>
    <x v="24"/>
    <x v="16"/>
    <x v="28"/>
    <x v="3"/>
    <n v="9580677.0899999999"/>
    <n v="157406.12000000002"/>
    <n v="82043.3"/>
    <n v="9820126.5099999998"/>
  </r>
  <r>
    <x v="7"/>
    <s v="BANCOS PRIVADOS"/>
    <x v="24"/>
    <x v="2"/>
    <x v="63"/>
    <x v="0"/>
    <n v="115547.43000000001"/>
    <n v="0"/>
    <n v="0"/>
    <n v="115547.43000000001"/>
  </r>
  <r>
    <x v="7"/>
    <s v="BANCOS PRIVADOS"/>
    <x v="24"/>
    <x v="2"/>
    <x v="63"/>
    <x v="1"/>
    <n v="1085755.8900000001"/>
    <n v="18175.13"/>
    <n v="6454.0599999999995"/>
    <n v="1110385.08"/>
  </r>
  <r>
    <x v="7"/>
    <s v="BANCOS PRIVADOS"/>
    <x v="24"/>
    <x v="2"/>
    <x v="63"/>
    <x v="2"/>
    <n v="7926.15"/>
    <n v="0"/>
    <n v="0"/>
    <n v="7926.15"/>
  </r>
  <r>
    <x v="7"/>
    <s v="BANCOS PRIVADOS"/>
    <x v="24"/>
    <x v="2"/>
    <x v="63"/>
    <x v="3"/>
    <n v="211429.85000000003"/>
    <n v="0"/>
    <n v="0"/>
    <n v="211429.85000000003"/>
  </r>
  <r>
    <x v="7"/>
    <s v="BANCOS PRIVADOS"/>
    <x v="24"/>
    <x v="2"/>
    <x v="64"/>
    <x v="1"/>
    <n v="288124.87999999995"/>
    <n v="25665.070000000003"/>
    <n v="1828.3400000000001"/>
    <n v="315618.28999999998"/>
  </r>
  <r>
    <x v="7"/>
    <s v="BANCOS PRIVADOS"/>
    <x v="24"/>
    <x v="2"/>
    <x v="40"/>
    <x v="0"/>
    <n v="50000"/>
    <n v="0"/>
    <n v="2"/>
    <n v="50002"/>
  </r>
  <r>
    <x v="7"/>
    <s v="BANCOS PRIVADOS"/>
    <x v="24"/>
    <x v="2"/>
    <x v="40"/>
    <x v="1"/>
    <n v="171771.38999999998"/>
    <n v="335.82"/>
    <n v="61.06"/>
    <n v="172168.27"/>
  </r>
  <r>
    <x v="7"/>
    <s v="BANCOS PRIVADOS"/>
    <x v="24"/>
    <x v="2"/>
    <x v="2"/>
    <x v="0"/>
    <n v="379766885.66999996"/>
    <n v="2503589.6999999997"/>
    <n v="955833.51000000013"/>
    <n v="383226308.87999994"/>
  </r>
  <r>
    <x v="7"/>
    <s v="BANCOS PRIVADOS"/>
    <x v="24"/>
    <x v="2"/>
    <x v="2"/>
    <x v="1"/>
    <n v="443061023.86999995"/>
    <n v="4600172.05"/>
    <n v="5954460.2200000007"/>
    <n v="453615656.13999999"/>
  </r>
  <r>
    <x v="7"/>
    <s v="BANCOS PRIVADOS"/>
    <x v="24"/>
    <x v="2"/>
    <x v="2"/>
    <x v="5"/>
    <n v="24000"/>
    <n v="0"/>
    <n v="0"/>
    <n v="24000"/>
  </r>
  <r>
    <x v="7"/>
    <s v="BANCOS PRIVADOS"/>
    <x v="24"/>
    <x v="2"/>
    <x v="2"/>
    <x v="2"/>
    <n v="278921.59999999998"/>
    <n v="4455.43"/>
    <n v="6190.19"/>
    <n v="289567.21999999997"/>
  </r>
  <r>
    <x v="7"/>
    <s v="BANCOS PRIVADOS"/>
    <x v="24"/>
    <x v="2"/>
    <x v="2"/>
    <x v="3"/>
    <n v="74930517.469999999"/>
    <n v="1227712.1199999999"/>
    <n v="140049.75"/>
    <n v="76298279.340000004"/>
  </r>
  <r>
    <x v="7"/>
    <s v="BANCOS PRIVADOS"/>
    <x v="24"/>
    <x v="2"/>
    <x v="42"/>
    <x v="0"/>
    <n v="10151279.399999999"/>
    <n v="0"/>
    <n v="17"/>
    <n v="10151296.399999999"/>
  </r>
  <r>
    <x v="7"/>
    <s v="BANCOS PRIVADOS"/>
    <x v="24"/>
    <x v="2"/>
    <x v="42"/>
    <x v="1"/>
    <n v="4511164.33"/>
    <n v="37139.020000000004"/>
    <n v="46594.84"/>
    <n v="4594898.1899999995"/>
  </r>
  <r>
    <x v="7"/>
    <s v="BANCOS PRIVADOS"/>
    <x v="24"/>
    <x v="2"/>
    <x v="42"/>
    <x v="2"/>
    <n v="5000"/>
    <n v="0"/>
    <n v="1"/>
    <n v="5001"/>
  </r>
  <r>
    <x v="7"/>
    <s v="BANCOS PRIVADOS"/>
    <x v="24"/>
    <x v="2"/>
    <x v="42"/>
    <x v="3"/>
    <n v="2952748.14"/>
    <n v="0"/>
    <n v="0"/>
    <n v="2952748.14"/>
  </r>
  <r>
    <x v="7"/>
    <s v="BANCOS PRIVADOS"/>
    <x v="24"/>
    <x v="2"/>
    <x v="67"/>
    <x v="1"/>
    <n v="123541.94999999998"/>
    <n v="0"/>
    <n v="15729.15"/>
    <n v="139271.09999999998"/>
  </r>
  <r>
    <x v="7"/>
    <s v="BANCOS PRIVADOS"/>
    <x v="24"/>
    <x v="17"/>
    <x v="30"/>
    <x v="0"/>
    <n v="7935854.3400000008"/>
    <n v="0"/>
    <n v="61"/>
    <n v="7935915.3400000008"/>
  </r>
  <r>
    <x v="7"/>
    <s v="BANCOS PRIVADOS"/>
    <x v="24"/>
    <x v="17"/>
    <x v="30"/>
    <x v="1"/>
    <n v="15395002.040000001"/>
    <n v="123602.34999999999"/>
    <n v="174797.28999999998"/>
    <n v="15693401.68"/>
  </r>
  <r>
    <x v="7"/>
    <s v="BANCOS PRIVADOS"/>
    <x v="24"/>
    <x v="17"/>
    <x v="30"/>
    <x v="2"/>
    <n v="0"/>
    <n v="0"/>
    <n v="2"/>
    <n v="2"/>
  </r>
  <r>
    <x v="7"/>
    <s v="BANCOS PRIVADOS"/>
    <x v="24"/>
    <x v="17"/>
    <x v="30"/>
    <x v="3"/>
    <n v="14644209.92"/>
    <n v="291620.42"/>
    <n v="68659.820000000007"/>
    <n v="15004490.16"/>
  </r>
  <r>
    <x v="7"/>
    <s v="BANCOS PRIVADOS"/>
    <x v="24"/>
    <x v="17"/>
    <x v="31"/>
    <x v="1"/>
    <n v="565536.64"/>
    <n v="5570.13"/>
    <n v="1008.6800000000001"/>
    <n v="572115.45000000007"/>
  </r>
  <r>
    <x v="7"/>
    <s v="BANCOS PRIVADOS"/>
    <x v="24"/>
    <x v="17"/>
    <x v="31"/>
    <x v="3"/>
    <n v="1364570.38"/>
    <n v="0"/>
    <n v="2"/>
    <n v="1364572.38"/>
  </r>
  <r>
    <x v="8"/>
    <s v="BANCOS PRIVADOS"/>
    <x v="24"/>
    <x v="3"/>
    <x v="3"/>
    <x v="0"/>
    <n v="3022273.3200000003"/>
    <n v="0"/>
    <n v="0"/>
    <n v="3022273.3200000003"/>
  </r>
  <r>
    <x v="8"/>
    <s v="BANCOS PRIVADOS"/>
    <x v="24"/>
    <x v="3"/>
    <x v="3"/>
    <x v="1"/>
    <n v="1493007.98"/>
    <n v="3006.98"/>
    <n v="21037.07"/>
    <n v="1517052.03"/>
  </r>
  <r>
    <x v="8"/>
    <s v="BANCOS PRIVADOS"/>
    <x v="24"/>
    <x v="3"/>
    <x v="3"/>
    <x v="2"/>
    <n v="316.93"/>
    <n v="0"/>
    <n v="0"/>
    <n v="316.93"/>
  </r>
  <r>
    <x v="8"/>
    <s v="BANCOS PRIVADOS"/>
    <x v="24"/>
    <x v="3"/>
    <x v="3"/>
    <x v="3"/>
    <n v="3036158"/>
    <n v="87503.17"/>
    <n v="869.48"/>
    <n v="3124530.65"/>
  </r>
  <r>
    <x v="8"/>
    <s v="BANCOS PRIVADOS"/>
    <x v="24"/>
    <x v="4"/>
    <x v="7"/>
    <x v="0"/>
    <n v="50000"/>
    <n v="0"/>
    <n v="0"/>
    <n v="50000"/>
  </r>
  <r>
    <x v="8"/>
    <s v="BANCOS PRIVADOS"/>
    <x v="24"/>
    <x v="4"/>
    <x v="7"/>
    <x v="1"/>
    <n v="164869.91999999998"/>
    <n v="0"/>
    <n v="1"/>
    <n v="164870.91999999998"/>
  </r>
  <r>
    <x v="8"/>
    <s v="BANCOS PRIVADOS"/>
    <x v="24"/>
    <x v="5"/>
    <x v="8"/>
    <x v="0"/>
    <n v="21584339.079999998"/>
    <n v="29001.78"/>
    <n v="15346.310000000001"/>
    <n v="21628687.169999998"/>
  </r>
  <r>
    <x v="8"/>
    <s v="BANCOS PRIVADOS"/>
    <x v="24"/>
    <x v="5"/>
    <x v="8"/>
    <x v="1"/>
    <n v="15708305.560000001"/>
    <n v="113832.87"/>
    <n v="149130.21999999997"/>
    <n v="15971268.65"/>
  </r>
  <r>
    <x v="8"/>
    <s v="BANCOS PRIVADOS"/>
    <x v="24"/>
    <x v="5"/>
    <x v="8"/>
    <x v="2"/>
    <n v="62439.98"/>
    <n v="2033.7499999999998"/>
    <n v="611.61"/>
    <n v="65085.340000000004"/>
  </r>
  <r>
    <x v="8"/>
    <s v="BANCOS PRIVADOS"/>
    <x v="24"/>
    <x v="5"/>
    <x v="8"/>
    <x v="3"/>
    <n v="7049336.1699999999"/>
    <n v="86610.28"/>
    <n v="15822.22"/>
    <n v="7151768.6699999999"/>
  </r>
  <r>
    <x v="8"/>
    <s v="BANCOS PRIVADOS"/>
    <x v="24"/>
    <x v="5"/>
    <x v="9"/>
    <x v="0"/>
    <n v="146565.32999999999"/>
    <n v="0"/>
    <n v="3167.22"/>
    <n v="149732.54999999999"/>
  </r>
  <r>
    <x v="8"/>
    <s v="BANCOS PRIVADOS"/>
    <x v="24"/>
    <x v="5"/>
    <x v="9"/>
    <x v="1"/>
    <n v="594149.18999999994"/>
    <n v="18804.88"/>
    <n v="12446.07"/>
    <n v="625400.1399999999"/>
  </r>
  <r>
    <x v="8"/>
    <s v="BANCOS PRIVADOS"/>
    <x v="24"/>
    <x v="5"/>
    <x v="9"/>
    <x v="3"/>
    <n v="570584.96"/>
    <n v="17220.88"/>
    <n v="7437.57"/>
    <n v="595243.40999999992"/>
  </r>
  <r>
    <x v="8"/>
    <s v="BANCOS PRIVADOS"/>
    <x v="24"/>
    <x v="5"/>
    <x v="48"/>
    <x v="3"/>
    <n v="2730.34"/>
    <n v="0"/>
    <n v="0"/>
    <n v="2730.34"/>
  </r>
  <r>
    <x v="8"/>
    <s v="BANCOS PRIVADOS"/>
    <x v="24"/>
    <x v="24"/>
    <x v="116"/>
    <x v="0"/>
    <n v="664184.71"/>
    <n v="0"/>
    <n v="4"/>
    <n v="664188.71"/>
  </r>
  <r>
    <x v="8"/>
    <s v="BANCOS PRIVADOS"/>
    <x v="24"/>
    <x v="24"/>
    <x v="116"/>
    <x v="1"/>
    <n v="7971269.4299999997"/>
    <n v="28969.39"/>
    <n v="92654.73"/>
    <n v="8092893.5499999998"/>
  </r>
  <r>
    <x v="8"/>
    <s v="BANCOS PRIVADOS"/>
    <x v="24"/>
    <x v="24"/>
    <x v="116"/>
    <x v="2"/>
    <n v="1185.06"/>
    <n v="0"/>
    <n v="0"/>
    <n v="1185.06"/>
  </r>
  <r>
    <x v="8"/>
    <s v="BANCOS PRIVADOS"/>
    <x v="24"/>
    <x v="24"/>
    <x v="116"/>
    <x v="3"/>
    <n v="861686.51"/>
    <n v="0"/>
    <n v="1"/>
    <n v="861687.51"/>
  </r>
  <r>
    <x v="8"/>
    <s v="BANCOS PRIVADOS"/>
    <x v="24"/>
    <x v="7"/>
    <x v="12"/>
    <x v="0"/>
    <n v="29204320.870000001"/>
    <n v="5060.1400000000003"/>
    <n v="4627.41"/>
    <n v="29214008.420000002"/>
  </r>
  <r>
    <x v="8"/>
    <s v="BANCOS PRIVADOS"/>
    <x v="24"/>
    <x v="7"/>
    <x v="12"/>
    <x v="1"/>
    <n v="7073334.8899999997"/>
    <n v="92761.54"/>
    <n v="54169.37000000001"/>
    <n v="7220265.7999999998"/>
  </r>
  <r>
    <x v="8"/>
    <s v="BANCOS PRIVADOS"/>
    <x v="24"/>
    <x v="7"/>
    <x v="12"/>
    <x v="2"/>
    <n v="0"/>
    <n v="0"/>
    <n v="2"/>
    <n v="2"/>
  </r>
  <r>
    <x v="8"/>
    <s v="BANCOS PRIVADOS"/>
    <x v="24"/>
    <x v="7"/>
    <x v="12"/>
    <x v="3"/>
    <n v="14177272.829999998"/>
    <n v="41154.36"/>
    <n v="853.71"/>
    <n v="14219280.899999999"/>
  </r>
  <r>
    <x v="8"/>
    <s v="BANCOS PRIVADOS"/>
    <x v="24"/>
    <x v="7"/>
    <x v="13"/>
    <x v="0"/>
    <n v="199850.64"/>
    <n v="0"/>
    <n v="0"/>
    <n v="199850.64"/>
  </r>
  <r>
    <x v="8"/>
    <s v="BANCOS PRIVADOS"/>
    <x v="24"/>
    <x v="7"/>
    <x v="13"/>
    <x v="1"/>
    <n v="1157662.0000000002"/>
    <n v="21758.039999999997"/>
    <n v="14109.64"/>
    <n v="1193529.6800000002"/>
  </r>
  <r>
    <x v="8"/>
    <s v="BANCOS PRIVADOS"/>
    <x v="24"/>
    <x v="7"/>
    <x v="13"/>
    <x v="3"/>
    <n v="1521591.9"/>
    <n v="25057.440000000002"/>
    <n v="1.99"/>
    <n v="1546651.3299999998"/>
  </r>
  <r>
    <x v="8"/>
    <s v="BANCOS PRIVADOS"/>
    <x v="24"/>
    <x v="8"/>
    <x v="14"/>
    <x v="1"/>
    <n v="154253.57"/>
    <n v="309.58999999999997"/>
    <n v="17.93"/>
    <n v="154581.09"/>
  </r>
  <r>
    <x v="8"/>
    <s v="BANCOS PRIVADOS"/>
    <x v="24"/>
    <x v="18"/>
    <x v="34"/>
    <x v="0"/>
    <n v="150000"/>
    <n v="0"/>
    <n v="0"/>
    <n v="150000"/>
  </r>
  <r>
    <x v="8"/>
    <s v="BANCOS PRIVADOS"/>
    <x v="24"/>
    <x v="18"/>
    <x v="34"/>
    <x v="1"/>
    <n v="269490.41000000003"/>
    <n v="768.77"/>
    <n v="709.58"/>
    <n v="270968.76000000007"/>
  </r>
  <r>
    <x v="8"/>
    <s v="BANCOS PRIVADOS"/>
    <x v="24"/>
    <x v="18"/>
    <x v="34"/>
    <x v="3"/>
    <n v="90984.49"/>
    <n v="0"/>
    <n v="0"/>
    <n v="90984.49"/>
  </r>
  <r>
    <x v="8"/>
    <s v="BANCOS PRIVADOS"/>
    <x v="24"/>
    <x v="18"/>
    <x v="36"/>
    <x v="0"/>
    <n v="2304521.2400000002"/>
    <n v="0"/>
    <n v="6198.67"/>
    <n v="2310719.91"/>
  </r>
  <r>
    <x v="8"/>
    <s v="BANCOS PRIVADOS"/>
    <x v="24"/>
    <x v="18"/>
    <x v="36"/>
    <x v="1"/>
    <n v="662884.96"/>
    <n v="11786.970000000001"/>
    <n v="9096.1200000000008"/>
    <n v="683768.04999999993"/>
  </r>
  <r>
    <x v="8"/>
    <s v="BANCOS PRIVADOS"/>
    <x v="24"/>
    <x v="18"/>
    <x v="36"/>
    <x v="3"/>
    <n v="663454.41"/>
    <n v="41586.35"/>
    <n v="269.64999999999998"/>
    <n v="705310.41"/>
  </r>
  <r>
    <x v="8"/>
    <s v="BANCOS PRIVADOS"/>
    <x v="24"/>
    <x v="9"/>
    <x v="15"/>
    <x v="0"/>
    <n v="58108347.660000019"/>
    <n v="92190.57"/>
    <n v="12365.39"/>
    <n v="58212903.62000002"/>
  </r>
  <r>
    <x v="8"/>
    <s v="BANCOS PRIVADOS"/>
    <x v="24"/>
    <x v="9"/>
    <x v="15"/>
    <x v="1"/>
    <n v="14493464.07"/>
    <n v="123447.70999999999"/>
    <n v="162779.56"/>
    <n v="14779691.340000002"/>
  </r>
  <r>
    <x v="8"/>
    <s v="BANCOS PRIVADOS"/>
    <x v="24"/>
    <x v="9"/>
    <x v="15"/>
    <x v="2"/>
    <n v="9302.130000000001"/>
    <n v="0"/>
    <n v="2"/>
    <n v="9304.130000000001"/>
  </r>
  <r>
    <x v="8"/>
    <s v="BANCOS PRIVADOS"/>
    <x v="24"/>
    <x v="9"/>
    <x v="15"/>
    <x v="3"/>
    <n v="3809603.4"/>
    <n v="103737.45"/>
    <n v="32043.519999999997"/>
    <n v="3945384.37"/>
  </r>
  <r>
    <x v="8"/>
    <s v="BANCOS PRIVADOS"/>
    <x v="24"/>
    <x v="9"/>
    <x v="39"/>
    <x v="0"/>
    <n v="531057.64999999991"/>
    <n v="0"/>
    <n v="45"/>
    <n v="531102.64999999991"/>
  </r>
  <r>
    <x v="8"/>
    <s v="BANCOS PRIVADOS"/>
    <x v="24"/>
    <x v="9"/>
    <x v="39"/>
    <x v="1"/>
    <n v="7077697.8400000008"/>
    <n v="94400.83"/>
    <n v="78112.87"/>
    <n v="7250211.540000001"/>
  </r>
  <r>
    <x v="8"/>
    <s v="BANCOS PRIVADOS"/>
    <x v="24"/>
    <x v="9"/>
    <x v="39"/>
    <x v="2"/>
    <n v="0"/>
    <n v="0"/>
    <n v="3"/>
    <n v="3"/>
  </r>
  <r>
    <x v="8"/>
    <s v="BANCOS PRIVADOS"/>
    <x v="24"/>
    <x v="9"/>
    <x v="39"/>
    <x v="3"/>
    <n v="1641060.8"/>
    <n v="0"/>
    <n v="1"/>
    <n v="1641061.8"/>
  </r>
  <r>
    <x v="8"/>
    <s v="BANCOS PRIVADOS"/>
    <x v="24"/>
    <x v="0"/>
    <x v="87"/>
    <x v="0"/>
    <n v="270816.23000000004"/>
    <n v="41278.46"/>
    <n v="5942.39"/>
    <n v="318037.08000000007"/>
  </r>
  <r>
    <x v="8"/>
    <s v="BANCOS PRIVADOS"/>
    <x v="24"/>
    <x v="0"/>
    <x v="87"/>
    <x v="1"/>
    <n v="2234220.9"/>
    <n v="39928.979999999996"/>
    <n v="28775.88"/>
    <n v="2302925.7599999998"/>
  </r>
  <r>
    <x v="8"/>
    <s v="BANCOS PRIVADOS"/>
    <x v="24"/>
    <x v="0"/>
    <x v="87"/>
    <x v="2"/>
    <n v="0"/>
    <m/>
    <m/>
    <n v="0"/>
  </r>
  <r>
    <x v="8"/>
    <s v="BANCOS PRIVADOS"/>
    <x v="24"/>
    <x v="0"/>
    <x v="87"/>
    <x v="3"/>
    <n v="1838079.18"/>
    <n v="0"/>
    <n v="43477.46"/>
    <n v="1881556.64"/>
  </r>
  <r>
    <x v="8"/>
    <s v="BANCOS PRIVADOS"/>
    <x v="24"/>
    <x v="0"/>
    <x v="0"/>
    <x v="0"/>
    <n v="275598626.99000001"/>
    <n v="2086684.5100000002"/>
    <n v="214922"/>
    <n v="277900233.5"/>
  </r>
  <r>
    <x v="8"/>
    <s v="BANCOS PRIVADOS"/>
    <x v="24"/>
    <x v="0"/>
    <x v="0"/>
    <x v="1"/>
    <n v="178436704.53"/>
    <n v="1410551.4300000002"/>
    <n v="1494919.09"/>
    <n v="181342175.05000001"/>
  </r>
  <r>
    <x v="8"/>
    <s v="BANCOS PRIVADOS"/>
    <x v="24"/>
    <x v="0"/>
    <x v="0"/>
    <x v="2"/>
    <n v="101368.7"/>
    <n v="1382.03"/>
    <n v="54.12"/>
    <n v="102804.84999999999"/>
  </r>
  <r>
    <x v="8"/>
    <s v="BANCOS PRIVADOS"/>
    <x v="24"/>
    <x v="0"/>
    <x v="0"/>
    <x v="3"/>
    <n v="89482601.460000008"/>
    <n v="823897.78"/>
    <n v="66809.98"/>
    <n v="90373309.220000014"/>
  </r>
  <r>
    <x v="8"/>
    <s v="BANCOS PRIVADOS"/>
    <x v="24"/>
    <x v="0"/>
    <x v="20"/>
    <x v="0"/>
    <n v="3067452.9"/>
    <n v="0"/>
    <n v="0"/>
    <n v="3067452.9"/>
  </r>
  <r>
    <x v="8"/>
    <s v="BANCOS PRIVADOS"/>
    <x v="24"/>
    <x v="0"/>
    <x v="20"/>
    <x v="1"/>
    <n v="5550232.7000000002"/>
    <n v="41445.849999999991"/>
    <n v="64427.920000000006"/>
    <n v="5656106.4699999997"/>
  </r>
  <r>
    <x v="8"/>
    <s v="BANCOS PRIVADOS"/>
    <x v="24"/>
    <x v="0"/>
    <x v="20"/>
    <x v="3"/>
    <n v="2441065.6100000003"/>
    <n v="53746.229999999996"/>
    <n v="976.43"/>
    <n v="2495788.2700000005"/>
  </r>
  <r>
    <x v="8"/>
    <s v="BANCOS PRIVADOS"/>
    <x v="24"/>
    <x v="13"/>
    <x v="21"/>
    <x v="0"/>
    <n v="981828.04999999993"/>
    <n v="0"/>
    <n v="59"/>
    <n v="981887.04999999993"/>
  </r>
  <r>
    <x v="8"/>
    <s v="BANCOS PRIVADOS"/>
    <x v="24"/>
    <x v="13"/>
    <x v="21"/>
    <x v="1"/>
    <n v="4834741.74"/>
    <n v="36552.769999999997"/>
    <n v="57681.72"/>
    <n v="4928976.2299999995"/>
  </r>
  <r>
    <x v="8"/>
    <s v="BANCOS PRIVADOS"/>
    <x v="24"/>
    <x v="13"/>
    <x v="21"/>
    <x v="2"/>
    <n v="2470.92"/>
    <n v="0"/>
    <n v="0"/>
    <n v="2470.92"/>
  </r>
  <r>
    <x v="8"/>
    <s v="BANCOS PRIVADOS"/>
    <x v="24"/>
    <x v="13"/>
    <x v="21"/>
    <x v="3"/>
    <n v="1545097.03"/>
    <n v="0"/>
    <n v="0"/>
    <n v="1545097.03"/>
  </r>
  <r>
    <x v="8"/>
    <s v="BANCOS PRIVADOS"/>
    <x v="24"/>
    <x v="14"/>
    <x v="22"/>
    <x v="0"/>
    <n v="4576565.830000001"/>
    <n v="0"/>
    <n v="30"/>
    <n v="4576595.830000001"/>
  </r>
  <r>
    <x v="8"/>
    <s v="BANCOS PRIVADOS"/>
    <x v="24"/>
    <x v="14"/>
    <x v="22"/>
    <x v="1"/>
    <n v="9754958.3100000024"/>
    <n v="122719.56999999999"/>
    <n v="83870.00999999998"/>
    <n v="9961547.8900000025"/>
  </r>
  <r>
    <x v="8"/>
    <s v="BANCOS PRIVADOS"/>
    <x v="24"/>
    <x v="14"/>
    <x v="22"/>
    <x v="2"/>
    <n v="35843.909999999996"/>
    <n v="0"/>
    <n v="0"/>
    <n v="35843.909999999996"/>
  </r>
  <r>
    <x v="8"/>
    <s v="BANCOS PRIVADOS"/>
    <x v="24"/>
    <x v="14"/>
    <x v="22"/>
    <x v="3"/>
    <n v="15740032.59"/>
    <n v="0"/>
    <n v="56496.799999999996"/>
    <n v="15796529.390000001"/>
  </r>
  <r>
    <x v="8"/>
    <s v="BANCOS PRIVADOS"/>
    <x v="24"/>
    <x v="1"/>
    <x v="1"/>
    <x v="0"/>
    <n v="26621647.350000001"/>
    <n v="385040.6"/>
    <n v="122906.25"/>
    <n v="27129594.200000003"/>
  </r>
  <r>
    <x v="8"/>
    <s v="BANCOS PRIVADOS"/>
    <x v="24"/>
    <x v="1"/>
    <x v="1"/>
    <x v="1"/>
    <n v="22271413.109999996"/>
    <n v="249690.80000000002"/>
    <n v="221824.83000000005"/>
    <n v="22742928.739999995"/>
  </r>
  <r>
    <x v="8"/>
    <s v="BANCOS PRIVADOS"/>
    <x v="24"/>
    <x v="1"/>
    <x v="1"/>
    <x v="2"/>
    <n v="8670.3599999999988"/>
    <n v="0"/>
    <n v="1"/>
    <n v="8671.3599999999988"/>
  </r>
  <r>
    <x v="8"/>
    <s v="BANCOS PRIVADOS"/>
    <x v="24"/>
    <x v="1"/>
    <x v="1"/>
    <x v="3"/>
    <n v="21046527.399999999"/>
    <n v="118481.5"/>
    <n v="4039.76"/>
    <n v="21169048.66"/>
  </r>
  <r>
    <x v="8"/>
    <s v="BANCOS PRIVADOS"/>
    <x v="24"/>
    <x v="16"/>
    <x v="28"/>
    <x v="0"/>
    <n v="3028545.17"/>
    <n v="0"/>
    <n v="130"/>
    <n v="3028675.17"/>
  </r>
  <r>
    <x v="8"/>
    <s v="BANCOS PRIVADOS"/>
    <x v="24"/>
    <x v="16"/>
    <x v="28"/>
    <x v="1"/>
    <n v="5914244.8399999999"/>
    <n v="54169.18"/>
    <n v="62628.86"/>
    <n v="6031042.8799999999"/>
  </r>
  <r>
    <x v="8"/>
    <s v="BANCOS PRIVADOS"/>
    <x v="24"/>
    <x v="16"/>
    <x v="28"/>
    <x v="2"/>
    <n v="7604.41"/>
    <n v="4092.33"/>
    <n v="787.73"/>
    <n v="12484.47"/>
  </r>
  <r>
    <x v="8"/>
    <s v="BANCOS PRIVADOS"/>
    <x v="24"/>
    <x v="16"/>
    <x v="28"/>
    <x v="3"/>
    <n v="9435974.0399999991"/>
    <n v="199153.01"/>
    <n v="84516.970000000016"/>
    <n v="9719644.0199999996"/>
  </r>
  <r>
    <x v="8"/>
    <s v="BANCOS PRIVADOS"/>
    <x v="24"/>
    <x v="2"/>
    <x v="63"/>
    <x v="0"/>
    <n v="179473.15"/>
    <n v="0"/>
    <n v="0"/>
    <n v="179473.15"/>
  </r>
  <r>
    <x v="8"/>
    <s v="BANCOS PRIVADOS"/>
    <x v="24"/>
    <x v="2"/>
    <x v="63"/>
    <x v="1"/>
    <n v="1088997.33"/>
    <n v="14639.11"/>
    <n v="5817.23"/>
    <n v="1109453.6700000002"/>
  </r>
  <r>
    <x v="8"/>
    <s v="BANCOS PRIVADOS"/>
    <x v="24"/>
    <x v="2"/>
    <x v="63"/>
    <x v="2"/>
    <n v="7613.2000000000007"/>
    <n v="0"/>
    <n v="0"/>
    <n v="7613.2000000000007"/>
  </r>
  <r>
    <x v="8"/>
    <s v="BANCOS PRIVADOS"/>
    <x v="24"/>
    <x v="2"/>
    <x v="63"/>
    <x v="3"/>
    <n v="209606.94"/>
    <n v="0"/>
    <n v="0"/>
    <n v="209606.94"/>
  </r>
  <r>
    <x v="8"/>
    <s v="BANCOS PRIVADOS"/>
    <x v="24"/>
    <x v="2"/>
    <x v="64"/>
    <x v="1"/>
    <n v="293555.61"/>
    <n v="24890.81"/>
    <n v="2208.0099999999998"/>
    <n v="320654.43"/>
  </r>
  <r>
    <x v="8"/>
    <s v="BANCOS PRIVADOS"/>
    <x v="24"/>
    <x v="2"/>
    <x v="40"/>
    <x v="0"/>
    <n v="50000"/>
    <n v="0"/>
    <n v="2"/>
    <n v="50002"/>
  </r>
  <r>
    <x v="8"/>
    <s v="BANCOS PRIVADOS"/>
    <x v="24"/>
    <x v="2"/>
    <x v="40"/>
    <x v="1"/>
    <n v="175382.33000000002"/>
    <n v="589.35"/>
    <n v="56.54"/>
    <n v="176028.22000000003"/>
  </r>
  <r>
    <x v="8"/>
    <s v="BANCOS PRIVADOS"/>
    <x v="24"/>
    <x v="2"/>
    <x v="2"/>
    <x v="0"/>
    <n v="384455732.36999995"/>
    <n v="2370038.58"/>
    <n v="1166039.5300000003"/>
    <n v="387991810.4799999"/>
  </r>
  <r>
    <x v="8"/>
    <s v="BANCOS PRIVADOS"/>
    <x v="24"/>
    <x v="2"/>
    <x v="2"/>
    <x v="1"/>
    <n v="451696877.00000012"/>
    <n v="4843488.8100000005"/>
    <n v="5662919.290000001"/>
    <n v="462203285.10000014"/>
  </r>
  <r>
    <x v="8"/>
    <s v="BANCOS PRIVADOS"/>
    <x v="24"/>
    <x v="2"/>
    <x v="2"/>
    <x v="5"/>
    <n v="24000"/>
    <n v="0"/>
    <n v="0"/>
    <n v="24000"/>
  </r>
  <r>
    <x v="8"/>
    <s v="BANCOS PRIVADOS"/>
    <x v="24"/>
    <x v="2"/>
    <x v="2"/>
    <x v="2"/>
    <n v="288304.32"/>
    <n v="5005.1399999999994"/>
    <n v="5849.46"/>
    <n v="299158.92000000004"/>
  </r>
  <r>
    <x v="8"/>
    <s v="BANCOS PRIVADOS"/>
    <x v="24"/>
    <x v="2"/>
    <x v="2"/>
    <x v="3"/>
    <n v="75138958.069999993"/>
    <n v="930031.49"/>
    <n v="181471.02"/>
    <n v="76250460.579999983"/>
  </r>
  <r>
    <x v="8"/>
    <s v="BANCOS PRIVADOS"/>
    <x v="24"/>
    <x v="2"/>
    <x v="42"/>
    <x v="0"/>
    <n v="10647383.02"/>
    <n v="0"/>
    <n v="17"/>
    <n v="10647400.02"/>
  </r>
  <r>
    <x v="8"/>
    <s v="BANCOS PRIVADOS"/>
    <x v="24"/>
    <x v="2"/>
    <x v="42"/>
    <x v="1"/>
    <n v="4597389.54"/>
    <n v="44075.44"/>
    <n v="47930.180000000008"/>
    <n v="4689395.16"/>
  </r>
  <r>
    <x v="8"/>
    <s v="BANCOS PRIVADOS"/>
    <x v="24"/>
    <x v="2"/>
    <x v="42"/>
    <x v="2"/>
    <n v="4200.9400000000005"/>
    <n v="0"/>
    <n v="1"/>
    <n v="4201.9400000000005"/>
  </r>
  <r>
    <x v="8"/>
    <s v="BANCOS PRIVADOS"/>
    <x v="24"/>
    <x v="2"/>
    <x v="42"/>
    <x v="3"/>
    <n v="2939186.52"/>
    <n v="0"/>
    <n v="0"/>
    <n v="2939186.52"/>
  </r>
  <r>
    <x v="8"/>
    <s v="BANCOS PRIVADOS"/>
    <x v="24"/>
    <x v="2"/>
    <x v="67"/>
    <x v="1"/>
    <n v="119740.54999999999"/>
    <n v="0"/>
    <n v="15838.08"/>
    <n v="135578.62999999998"/>
  </r>
  <r>
    <x v="8"/>
    <s v="BANCOS PRIVADOS"/>
    <x v="24"/>
    <x v="17"/>
    <x v="30"/>
    <x v="0"/>
    <n v="9296864.2400000002"/>
    <n v="0"/>
    <n v="61"/>
    <n v="9296925.2400000002"/>
  </r>
  <r>
    <x v="8"/>
    <s v="BANCOS PRIVADOS"/>
    <x v="24"/>
    <x v="17"/>
    <x v="30"/>
    <x v="1"/>
    <n v="15639774.460000001"/>
    <n v="106381.03"/>
    <n v="146751.92000000001"/>
    <n v="15892907.41"/>
  </r>
  <r>
    <x v="8"/>
    <s v="BANCOS PRIVADOS"/>
    <x v="24"/>
    <x v="17"/>
    <x v="30"/>
    <x v="2"/>
    <n v="20000"/>
    <n v="0"/>
    <n v="2"/>
    <n v="20002"/>
  </r>
  <r>
    <x v="8"/>
    <s v="BANCOS PRIVADOS"/>
    <x v="24"/>
    <x v="17"/>
    <x v="30"/>
    <x v="3"/>
    <n v="14588552.59"/>
    <n v="358597.6"/>
    <n v="68832.5"/>
    <n v="15015982.689999999"/>
  </r>
  <r>
    <x v="8"/>
    <s v="BANCOS PRIVADOS"/>
    <x v="24"/>
    <x v="17"/>
    <x v="31"/>
    <x v="1"/>
    <n v="537971.34000000008"/>
    <n v="1071.1399999999999"/>
    <n v="3790.0699999999997"/>
    <n v="542832.55000000005"/>
  </r>
  <r>
    <x v="8"/>
    <s v="BANCOS PRIVADOS"/>
    <x v="24"/>
    <x v="17"/>
    <x v="31"/>
    <x v="3"/>
    <n v="1368888.41"/>
    <n v="0"/>
    <n v="2"/>
    <n v="1368890.41"/>
  </r>
  <r>
    <x v="9"/>
    <s v="BANCOS PRIVADOS"/>
    <x v="24"/>
    <x v="3"/>
    <x v="3"/>
    <x v="0"/>
    <n v="2837179.38"/>
    <n v="0"/>
    <n v="0"/>
    <n v="2837179.38"/>
  </r>
  <r>
    <x v="9"/>
    <s v="BANCOS PRIVADOS"/>
    <x v="24"/>
    <x v="3"/>
    <x v="3"/>
    <x v="1"/>
    <n v="1491153.08"/>
    <n v="12680.38"/>
    <n v="20960.75"/>
    <n v="1524794.21"/>
  </r>
  <r>
    <x v="9"/>
    <s v="BANCOS PRIVADOS"/>
    <x v="24"/>
    <x v="3"/>
    <x v="3"/>
    <x v="2"/>
    <n v="3951"/>
    <n v="0"/>
    <n v="0"/>
    <n v="3951"/>
  </r>
  <r>
    <x v="9"/>
    <s v="BANCOS PRIVADOS"/>
    <x v="24"/>
    <x v="3"/>
    <x v="3"/>
    <x v="3"/>
    <n v="3020342.23"/>
    <n v="78833.440000000002"/>
    <n v="937.76"/>
    <n v="3100113.4299999997"/>
  </r>
  <r>
    <x v="9"/>
    <s v="BANCOS PRIVADOS"/>
    <x v="24"/>
    <x v="4"/>
    <x v="7"/>
    <x v="0"/>
    <n v="48892.39"/>
    <n v="0"/>
    <n v="0"/>
    <n v="48892.39"/>
  </r>
  <r>
    <x v="9"/>
    <s v="BANCOS PRIVADOS"/>
    <x v="24"/>
    <x v="4"/>
    <x v="7"/>
    <x v="1"/>
    <n v="161597.43"/>
    <n v="0"/>
    <n v="1"/>
    <n v="161598.43"/>
  </r>
  <r>
    <x v="9"/>
    <s v="BANCOS PRIVADOS"/>
    <x v="24"/>
    <x v="4"/>
    <x v="7"/>
    <x v="3"/>
    <n v="52000"/>
    <n v="0"/>
    <n v="0"/>
    <n v="52000"/>
  </r>
  <r>
    <x v="9"/>
    <s v="BANCOS PRIVADOS"/>
    <x v="24"/>
    <x v="5"/>
    <x v="8"/>
    <x v="0"/>
    <n v="20827950.780000001"/>
    <n v="378128.61000000004"/>
    <n v="32442.670000000002"/>
    <n v="21238522.060000002"/>
  </r>
  <r>
    <x v="9"/>
    <s v="BANCOS PRIVADOS"/>
    <x v="24"/>
    <x v="5"/>
    <x v="8"/>
    <x v="1"/>
    <n v="16007973.710000001"/>
    <n v="161349.56"/>
    <n v="143173.15000000002"/>
    <n v="16312496.420000002"/>
  </r>
  <r>
    <x v="9"/>
    <s v="BANCOS PRIVADOS"/>
    <x v="24"/>
    <x v="5"/>
    <x v="8"/>
    <x v="2"/>
    <n v="16454.75"/>
    <n v="1825.6799999999998"/>
    <n v="623.91"/>
    <n v="18904.34"/>
  </r>
  <r>
    <x v="9"/>
    <s v="BANCOS PRIVADOS"/>
    <x v="24"/>
    <x v="5"/>
    <x v="8"/>
    <x v="3"/>
    <n v="6981362.2500000009"/>
    <n v="157501.61000000002"/>
    <n v="15368.869999999999"/>
    <n v="7154232.7300000014"/>
  </r>
  <r>
    <x v="9"/>
    <s v="BANCOS PRIVADOS"/>
    <x v="24"/>
    <x v="5"/>
    <x v="9"/>
    <x v="0"/>
    <n v="138447.94"/>
    <n v="0"/>
    <n v="3167.22"/>
    <n v="141615.16"/>
  </r>
  <r>
    <x v="9"/>
    <s v="BANCOS PRIVADOS"/>
    <x v="24"/>
    <x v="5"/>
    <x v="9"/>
    <x v="1"/>
    <n v="591715.15"/>
    <n v="14821.429999999998"/>
    <n v="13408.45"/>
    <n v="619945.03"/>
  </r>
  <r>
    <x v="9"/>
    <s v="BANCOS PRIVADOS"/>
    <x v="24"/>
    <x v="5"/>
    <x v="9"/>
    <x v="3"/>
    <n v="566268.24"/>
    <n v="16833.309999999998"/>
    <n v="7825.1399999999994"/>
    <n v="590926.69000000006"/>
  </r>
  <r>
    <x v="9"/>
    <s v="BANCOS PRIVADOS"/>
    <x v="24"/>
    <x v="5"/>
    <x v="48"/>
    <x v="3"/>
    <n v="2559.58"/>
    <n v="0"/>
    <n v="0"/>
    <n v="2559.58"/>
  </r>
  <r>
    <x v="9"/>
    <s v="BANCOS PRIVADOS"/>
    <x v="24"/>
    <x v="24"/>
    <x v="116"/>
    <x v="0"/>
    <n v="646290"/>
    <n v="0"/>
    <n v="4"/>
    <n v="646294"/>
  </r>
  <r>
    <x v="9"/>
    <s v="BANCOS PRIVADOS"/>
    <x v="24"/>
    <x v="24"/>
    <x v="116"/>
    <x v="1"/>
    <n v="8391706.5199999996"/>
    <n v="44954.23"/>
    <n v="60026.97"/>
    <n v="8496687.7200000007"/>
  </r>
  <r>
    <x v="9"/>
    <s v="BANCOS PRIVADOS"/>
    <x v="24"/>
    <x v="24"/>
    <x v="116"/>
    <x v="2"/>
    <n v="1082.0899999999999"/>
    <n v="0"/>
    <n v="0"/>
    <n v="1082.0899999999999"/>
  </r>
  <r>
    <x v="9"/>
    <s v="BANCOS PRIVADOS"/>
    <x v="24"/>
    <x v="24"/>
    <x v="116"/>
    <x v="3"/>
    <n v="879975.52999999991"/>
    <n v="0"/>
    <n v="1"/>
    <n v="879976.52999999991"/>
  </r>
  <r>
    <x v="9"/>
    <s v="BANCOS PRIVADOS"/>
    <x v="24"/>
    <x v="7"/>
    <x v="12"/>
    <x v="0"/>
    <n v="27851270.259999998"/>
    <n v="0"/>
    <n v="245848.22"/>
    <n v="28097118.479999997"/>
  </r>
  <r>
    <x v="9"/>
    <s v="BANCOS PRIVADOS"/>
    <x v="24"/>
    <x v="7"/>
    <x v="12"/>
    <x v="1"/>
    <n v="7150159.6700000009"/>
    <n v="77802.850000000006"/>
    <n v="69066.2"/>
    <n v="7297028.7200000007"/>
  </r>
  <r>
    <x v="9"/>
    <s v="BANCOS PRIVADOS"/>
    <x v="24"/>
    <x v="7"/>
    <x v="12"/>
    <x v="2"/>
    <n v="0"/>
    <n v="0"/>
    <n v="2"/>
    <n v="2"/>
  </r>
  <r>
    <x v="9"/>
    <s v="BANCOS PRIVADOS"/>
    <x v="24"/>
    <x v="7"/>
    <x v="12"/>
    <x v="3"/>
    <n v="14050013.43"/>
    <n v="40648.46"/>
    <n v="1213.06"/>
    <n v="14091874.950000001"/>
  </r>
  <r>
    <x v="9"/>
    <s v="BANCOS PRIVADOS"/>
    <x v="24"/>
    <x v="7"/>
    <x v="13"/>
    <x v="0"/>
    <n v="201264.91999999998"/>
    <n v="0"/>
    <n v="0"/>
    <n v="201264.91999999998"/>
  </r>
  <r>
    <x v="9"/>
    <s v="BANCOS PRIVADOS"/>
    <x v="24"/>
    <x v="7"/>
    <x v="13"/>
    <x v="1"/>
    <n v="1188662.71"/>
    <n v="16566.650000000001"/>
    <n v="15439.45"/>
    <n v="1220668.8099999998"/>
  </r>
  <r>
    <x v="9"/>
    <s v="BANCOS PRIVADOS"/>
    <x v="24"/>
    <x v="7"/>
    <x v="13"/>
    <x v="3"/>
    <n v="1564506.3800000004"/>
    <n v="0"/>
    <n v="0"/>
    <n v="1564506.3800000004"/>
  </r>
  <r>
    <x v="9"/>
    <s v="BANCOS PRIVADOS"/>
    <x v="24"/>
    <x v="8"/>
    <x v="14"/>
    <x v="1"/>
    <n v="158962.02000000002"/>
    <n v="0"/>
    <n v="54.02"/>
    <n v="159016.04"/>
  </r>
  <r>
    <x v="9"/>
    <s v="BANCOS PRIVADOS"/>
    <x v="24"/>
    <x v="18"/>
    <x v="34"/>
    <x v="0"/>
    <n v="144396.87"/>
    <n v="0"/>
    <n v="0"/>
    <n v="144396.87"/>
  </r>
  <r>
    <x v="9"/>
    <s v="BANCOS PRIVADOS"/>
    <x v="24"/>
    <x v="18"/>
    <x v="34"/>
    <x v="1"/>
    <n v="255520.87"/>
    <n v="14705.66"/>
    <n v="1888.83"/>
    <n v="272115.36"/>
  </r>
  <r>
    <x v="9"/>
    <s v="BANCOS PRIVADOS"/>
    <x v="24"/>
    <x v="18"/>
    <x v="34"/>
    <x v="3"/>
    <n v="88924.42"/>
    <n v="0"/>
    <n v="0"/>
    <n v="88924.42"/>
  </r>
  <r>
    <x v="9"/>
    <s v="BANCOS PRIVADOS"/>
    <x v="24"/>
    <x v="18"/>
    <x v="36"/>
    <x v="0"/>
    <n v="2609423.5099999993"/>
    <n v="0"/>
    <n v="6198.67"/>
    <n v="2615622.1799999992"/>
  </r>
  <r>
    <x v="9"/>
    <s v="BANCOS PRIVADOS"/>
    <x v="24"/>
    <x v="18"/>
    <x v="36"/>
    <x v="1"/>
    <n v="704205.57000000007"/>
    <n v="10963.84"/>
    <n v="9292.09"/>
    <n v="724461.5"/>
  </r>
  <r>
    <x v="9"/>
    <s v="BANCOS PRIVADOS"/>
    <x v="24"/>
    <x v="18"/>
    <x v="36"/>
    <x v="3"/>
    <n v="659880.21000000008"/>
    <n v="41315.799999999996"/>
    <n v="270.55"/>
    <n v="701466.56000000017"/>
  </r>
  <r>
    <x v="9"/>
    <s v="BANCOS PRIVADOS"/>
    <x v="24"/>
    <x v="9"/>
    <x v="15"/>
    <x v="0"/>
    <n v="50899526.800000004"/>
    <n v="139237.09"/>
    <n v="13497.89"/>
    <n v="51052261.780000009"/>
  </r>
  <r>
    <x v="9"/>
    <s v="BANCOS PRIVADOS"/>
    <x v="24"/>
    <x v="9"/>
    <x v="15"/>
    <x v="1"/>
    <n v="14796232.960000001"/>
    <n v="139629.19"/>
    <n v="164585.35"/>
    <n v="15100447.5"/>
  </r>
  <r>
    <x v="9"/>
    <s v="BANCOS PRIVADOS"/>
    <x v="24"/>
    <x v="9"/>
    <x v="15"/>
    <x v="2"/>
    <n v="4500.66"/>
    <n v="0"/>
    <n v="2"/>
    <n v="4502.66"/>
  </r>
  <r>
    <x v="9"/>
    <s v="BANCOS PRIVADOS"/>
    <x v="24"/>
    <x v="9"/>
    <x v="15"/>
    <x v="3"/>
    <n v="3787766.07"/>
    <n v="101044.62"/>
    <n v="34408.29"/>
    <n v="3923218.98"/>
  </r>
  <r>
    <x v="9"/>
    <s v="BANCOS PRIVADOS"/>
    <x v="24"/>
    <x v="9"/>
    <x v="39"/>
    <x v="0"/>
    <n v="627439.48"/>
    <n v="0"/>
    <n v="45"/>
    <n v="627484.48"/>
  </r>
  <r>
    <x v="9"/>
    <s v="BANCOS PRIVADOS"/>
    <x v="24"/>
    <x v="9"/>
    <x v="39"/>
    <x v="1"/>
    <n v="7294025.1699999999"/>
    <n v="69650.37"/>
    <n v="82890.600000000006"/>
    <n v="7446566.1399999997"/>
  </r>
  <r>
    <x v="9"/>
    <s v="BANCOS PRIVADOS"/>
    <x v="24"/>
    <x v="9"/>
    <x v="39"/>
    <x v="2"/>
    <n v="0"/>
    <n v="0"/>
    <n v="3"/>
    <n v="3"/>
  </r>
  <r>
    <x v="9"/>
    <s v="BANCOS PRIVADOS"/>
    <x v="24"/>
    <x v="9"/>
    <x v="39"/>
    <x v="3"/>
    <n v="1623772.09"/>
    <n v="0"/>
    <n v="1"/>
    <n v="1623773.09"/>
  </r>
  <r>
    <x v="9"/>
    <s v="BANCOS PRIVADOS"/>
    <x v="24"/>
    <x v="0"/>
    <x v="87"/>
    <x v="0"/>
    <n v="306116.31999999995"/>
    <n v="39014.960000000006"/>
    <n v="5942.39"/>
    <n v="351073.67"/>
  </r>
  <r>
    <x v="9"/>
    <s v="BANCOS PRIVADOS"/>
    <x v="24"/>
    <x v="0"/>
    <x v="87"/>
    <x v="1"/>
    <n v="2269666.86"/>
    <n v="63399.680000000008"/>
    <n v="21006.720000000001"/>
    <n v="2354073.2600000002"/>
  </r>
  <r>
    <x v="9"/>
    <s v="BANCOS PRIVADOS"/>
    <x v="24"/>
    <x v="0"/>
    <x v="87"/>
    <x v="3"/>
    <n v="1814997.7400000005"/>
    <n v="0"/>
    <n v="43477.46"/>
    <n v="1858475.2000000004"/>
  </r>
  <r>
    <x v="9"/>
    <s v="BANCOS PRIVADOS"/>
    <x v="24"/>
    <x v="0"/>
    <x v="0"/>
    <x v="0"/>
    <n v="273240723.18000001"/>
    <n v="2558155.02"/>
    <n v="656873.38"/>
    <n v="276455751.57999998"/>
  </r>
  <r>
    <x v="9"/>
    <s v="BANCOS PRIVADOS"/>
    <x v="24"/>
    <x v="0"/>
    <x v="0"/>
    <x v="1"/>
    <n v="181763293.78999999"/>
    <n v="1469775.27"/>
    <n v="1583530.05"/>
    <n v="184816599.11000001"/>
  </r>
  <r>
    <x v="9"/>
    <s v="BANCOS PRIVADOS"/>
    <x v="24"/>
    <x v="0"/>
    <x v="0"/>
    <x v="2"/>
    <n v="91062.1"/>
    <n v="4649.8"/>
    <n v="327.57"/>
    <n v="96039.470000000016"/>
  </r>
  <r>
    <x v="9"/>
    <s v="BANCOS PRIVADOS"/>
    <x v="24"/>
    <x v="0"/>
    <x v="0"/>
    <x v="3"/>
    <n v="90228061.609999999"/>
    <n v="1178558.31"/>
    <n v="68322.150000000009"/>
    <n v="91474942.070000008"/>
  </r>
  <r>
    <x v="9"/>
    <s v="BANCOS PRIVADOS"/>
    <x v="24"/>
    <x v="0"/>
    <x v="20"/>
    <x v="0"/>
    <n v="2951999.2100000004"/>
    <n v="0"/>
    <n v="0"/>
    <n v="2951999.2100000004"/>
  </r>
  <r>
    <x v="9"/>
    <s v="BANCOS PRIVADOS"/>
    <x v="24"/>
    <x v="0"/>
    <x v="20"/>
    <x v="1"/>
    <n v="5630724.7200000007"/>
    <n v="40222.5"/>
    <n v="62994.26"/>
    <n v="5733941.4800000004"/>
  </r>
  <r>
    <x v="9"/>
    <s v="BANCOS PRIVADOS"/>
    <x v="24"/>
    <x v="0"/>
    <x v="20"/>
    <x v="3"/>
    <n v="2478165.79"/>
    <n v="52764.670000000006"/>
    <n v="981.56"/>
    <n v="2531912.02"/>
  </r>
  <r>
    <x v="9"/>
    <s v="BANCOS PRIVADOS"/>
    <x v="24"/>
    <x v="13"/>
    <x v="21"/>
    <x v="0"/>
    <n v="883193.33999999985"/>
    <n v="0"/>
    <n v="59"/>
    <n v="883252.33999999985"/>
  </r>
  <r>
    <x v="9"/>
    <s v="BANCOS PRIVADOS"/>
    <x v="24"/>
    <x v="13"/>
    <x v="21"/>
    <x v="1"/>
    <n v="4949259.18"/>
    <n v="53353.489999999991"/>
    <n v="64401.06"/>
    <n v="5067013.7299999995"/>
  </r>
  <r>
    <x v="9"/>
    <s v="BANCOS PRIVADOS"/>
    <x v="24"/>
    <x v="13"/>
    <x v="21"/>
    <x v="2"/>
    <n v="1403.1399999999999"/>
    <n v="0"/>
    <n v="0"/>
    <n v="1403.1399999999999"/>
  </r>
  <r>
    <x v="9"/>
    <s v="BANCOS PRIVADOS"/>
    <x v="24"/>
    <x v="13"/>
    <x v="21"/>
    <x v="3"/>
    <n v="1475920.1500000001"/>
    <n v="0"/>
    <n v="0"/>
    <n v="1475920.1500000001"/>
  </r>
  <r>
    <x v="9"/>
    <s v="BANCOS PRIVADOS"/>
    <x v="24"/>
    <x v="14"/>
    <x v="22"/>
    <x v="0"/>
    <n v="4765292.2300000004"/>
    <n v="0"/>
    <n v="30"/>
    <n v="4765322.2300000004"/>
  </r>
  <r>
    <x v="9"/>
    <s v="BANCOS PRIVADOS"/>
    <x v="24"/>
    <x v="14"/>
    <x v="22"/>
    <x v="1"/>
    <n v="10133460.829999998"/>
    <n v="85523.29"/>
    <n v="94680.75"/>
    <n v="10313664.869999997"/>
  </r>
  <r>
    <x v="9"/>
    <s v="BANCOS PRIVADOS"/>
    <x v="24"/>
    <x v="14"/>
    <x v="22"/>
    <x v="2"/>
    <n v="33492.06"/>
    <n v="0"/>
    <n v="0"/>
    <n v="33492.06"/>
  </r>
  <r>
    <x v="9"/>
    <s v="BANCOS PRIVADOS"/>
    <x v="24"/>
    <x v="14"/>
    <x v="22"/>
    <x v="3"/>
    <n v="15655049.080000002"/>
    <n v="37651.969999999994"/>
    <n v="56693.090000000004"/>
    <n v="15749394.140000002"/>
  </r>
  <r>
    <x v="9"/>
    <s v="BANCOS PRIVADOS"/>
    <x v="24"/>
    <x v="1"/>
    <x v="1"/>
    <x v="0"/>
    <n v="30343909.300000001"/>
    <n v="376848.24999999994"/>
    <n v="131098.6"/>
    <n v="30851856.150000002"/>
  </r>
  <r>
    <x v="9"/>
    <s v="BANCOS PRIVADOS"/>
    <x v="24"/>
    <x v="1"/>
    <x v="1"/>
    <x v="1"/>
    <n v="22712884.650000002"/>
    <n v="236327.82999999996"/>
    <n v="238878.42"/>
    <n v="23188090.900000002"/>
  </r>
  <r>
    <x v="9"/>
    <s v="BANCOS PRIVADOS"/>
    <x v="24"/>
    <x v="1"/>
    <x v="1"/>
    <x v="2"/>
    <n v="7967.99"/>
    <n v="0"/>
    <n v="1"/>
    <n v="7968.99"/>
  </r>
  <r>
    <x v="9"/>
    <s v="BANCOS PRIVADOS"/>
    <x v="24"/>
    <x v="1"/>
    <x v="1"/>
    <x v="3"/>
    <n v="21014811.149999999"/>
    <n v="39763.440000000002"/>
    <n v="15953.44"/>
    <n v="21070528.030000001"/>
  </r>
  <r>
    <x v="9"/>
    <s v="BANCOS PRIVADOS"/>
    <x v="24"/>
    <x v="16"/>
    <x v="28"/>
    <x v="0"/>
    <n v="2980904.8899999997"/>
    <n v="2616.3599999999997"/>
    <n v="204.75"/>
    <n v="2983725.9999999995"/>
  </r>
  <r>
    <x v="9"/>
    <s v="BANCOS PRIVADOS"/>
    <x v="24"/>
    <x v="16"/>
    <x v="28"/>
    <x v="1"/>
    <n v="5892695.3399999999"/>
    <n v="63617.710000000006"/>
    <n v="70947.72"/>
    <n v="6027260.7699999996"/>
  </r>
  <r>
    <x v="9"/>
    <s v="BANCOS PRIVADOS"/>
    <x v="24"/>
    <x v="16"/>
    <x v="28"/>
    <x v="2"/>
    <n v="11263.14"/>
    <n v="0"/>
    <n v="4881.1399999999994"/>
    <n v="16144.279999999999"/>
  </r>
  <r>
    <x v="9"/>
    <s v="BANCOS PRIVADOS"/>
    <x v="24"/>
    <x v="16"/>
    <x v="28"/>
    <x v="3"/>
    <n v="9360221.0099999998"/>
    <n v="115557.46"/>
    <n v="80496.490000000005"/>
    <n v="9556274.9600000009"/>
  </r>
  <r>
    <x v="9"/>
    <s v="BANCOS PRIVADOS"/>
    <x v="24"/>
    <x v="2"/>
    <x v="63"/>
    <x v="0"/>
    <n v="196455.40000000002"/>
    <n v="0"/>
    <n v="0"/>
    <n v="196455.40000000002"/>
  </r>
  <r>
    <x v="9"/>
    <s v="BANCOS PRIVADOS"/>
    <x v="24"/>
    <x v="2"/>
    <x v="63"/>
    <x v="1"/>
    <n v="1089625.8199999998"/>
    <n v="14222.390000000001"/>
    <n v="5169.2300000000005"/>
    <n v="1109017.4399999997"/>
  </r>
  <r>
    <x v="9"/>
    <s v="BANCOS PRIVADOS"/>
    <x v="24"/>
    <x v="2"/>
    <x v="63"/>
    <x v="2"/>
    <n v="7294.5499999999993"/>
    <n v="0"/>
    <n v="0"/>
    <n v="7294.5499999999993"/>
  </r>
  <r>
    <x v="9"/>
    <s v="BANCOS PRIVADOS"/>
    <x v="24"/>
    <x v="2"/>
    <x v="63"/>
    <x v="3"/>
    <n v="207793"/>
    <n v="0"/>
    <n v="0"/>
    <n v="207793"/>
  </r>
  <r>
    <x v="9"/>
    <s v="BANCOS PRIVADOS"/>
    <x v="24"/>
    <x v="2"/>
    <x v="64"/>
    <x v="0"/>
    <n v="40.25"/>
    <m/>
    <m/>
    <n v="40.25"/>
  </r>
  <r>
    <x v="9"/>
    <s v="BANCOS PRIVADOS"/>
    <x v="24"/>
    <x v="2"/>
    <x v="64"/>
    <x v="1"/>
    <n v="314748.25999999995"/>
    <n v="24106.739999999994"/>
    <n v="2492.5100000000002"/>
    <n v="341347.50999999995"/>
  </r>
  <r>
    <x v="9"/>
    <s v="BANCOS PRIVADOS"/>
    <x v="24"/>
    <x v="2"/>
    <x v="40"/>
    <x v="0"/>
    <n v="380323.2"/>
    <n v="0"/>
    <n v="2"/>
    <n v="380325.2"/>
  </r>
  <r>
    <x v="9"/>
    <s v="BANCOS PRIVADOS"/>
    <x v="24"/>
    <x v="2"/>
    <x v="40"/>
    <x v="1"/>
    <n v="163578.84999999998"/>
    <n v="0"/>
    <n v="712.04000000000008"/>
    <n v="164290.88999999998"/>
  </r>
  <r>
    <x v="9"/>
    <s v="BANCOS PRIVADOS"/>
    <x v="24"/>
    <x v="2"/>
    <x v="40"/>
    <x v="3"/>
    <n v="20000"/>
    <n v="0"/>
    <n v="0"/>
    <n v="20000"/>
  </r>
  <r>
    <x v="9"/>
    <s v="BANCOS PRIVADOS"/>
    <x v="24"/>
    <x v="2"/>
    <x v="2"/>
    <x v="0"/>
    <n v="390869622.06"/>
    <n v="1789840.1099999999"/>
    <n v="1173643.81"/>
    <n v="393833105.98000002"/>
  </r>
  <r>
    <x v="9"/>
    <s v="BANCOS PRIVADOS"/>
    <x v="24"/>
    <x v="2"/>
    <x v="2"/>
    <x v="1"/>
    <n v="464002338.20000005"/>
    <n v="4894420.8499999996"/>
    <n v="5808358.9900000002"/>
    <n v="474705118.04000008"/>
  </r>
  <r>
    <x v="9"/>
    <s v="BANCOS PRIVADOS"/>
    <x v="24"/>
    <x v="2"/>
    <x v="2"/>
    <x v="5"/>
    <n v="24000"/>
    <n v="0"/>
    <n v="0"/>
    <n v="24000"/>
  </r>
  <r>
    <x v="9"/>
    <s v="BANCOS PRIVADOS"/>
    <x v="24"/>
    <x v="2"/>
    <x v="2"/>
    <x v="2"/>
    <n v="286832.25"/>
    <n v="3017.5000000000005"/>
    <n v="8219.4399999999987"/>
    <n v="298069.19"/>
  </r>
  <r>
    <x v="9"/>
    <s v="BANCOS PRIVADOS"/>
    <x v="24"/>
    <x v="2"/>
    <x v="2"/>
    <x v="3"/>
    <n v="75067557.730000004"/>
    <n v="1244502.9099999999"/>
    <n v="189773.38"/>
    <n v="76501834.019999996"/>
  </r>
  <r>
    <x v="9"/>
    <s v="BANCOS PRIVADOS"/>
    <x v="24"/>
    <x v="2"/>
    <x v="42"/>
    <x v="0"/>
    <n v="11505734.020000001"/>
    <n v="0"/>
    <n v="163.77000000000001"/>
    <n v="11505897.790000001"/>
  </r>
  <r>
    <x v="9"/>
    <s v="BANCOS PRIVADOS"/>
    <x v="24"/>
    <x v="2"/>
    <x v="42"/>
    <x v="1"/>
    <n v="4677933.6100000003"/>
    <n v="29908.010000000002"/>
    <n v="39087.74"/>
    <n v="4746929.3600000003"/>
  </r>
  <r>
    <x v="9"/>
    <s v="BANCOS PRIVADOS"/>
    <x v="24"/>
    <x v="2"/>
    <x v="42"/>
    <x v="2"/>
    <n v="4094.0599999999995"/>
    <n v="0"/>
    <n v="1"/>
    <n v="4095.0599999999995"/>
  </r>
  <r>
    <x v="9"/>
    <s v="BANCOS PRIVADOS"/>
    <x v="24"/>
    <x v="2"/>
    <x v="42"/>
    <x v="3"/>
    <n v="2946131.75"/>
    <n v="0"/>
    <n v="0"/>
    <n v="2946131.75"/>
  </r>
  <r>
    <x v="9"/>
    <s v="BANCOS PRIVADOS"/>
    <x v="24"/>
    <x v="2"/>
    <x v="67"/>
    <x v="1"/>
    <n v="126082.03"/>
    <n v="0"/>
    <n v="1"/>
    <n v="126083.03"/>
  </r>
  <r>
    <x v="9"/>
    <s v="BANCOS PRIVADOS"/>
    <x v="24"/>
    <x v="17"/>
    <x v="30"/>
    <x v="0"/>
    <n v="9126519.3300000001"/>
    <n v="0"/>
    <n v="61"/>
    <n v="9126580.3300000001"/>
  </r>
  <r>
    <x v="9"/>
    <s v="BANCOS PRIVADOS"/>
    <x v="24"/>
    <x v="17"/>
    <x v="30"/>
    <x v="1"/>
    <n v="16027131.870000001"/>
    <n v="156357.58000000002"/>
    <n v="132347.82"/>
    <n v="16315837.270000001"/>
  </r>
  <r>
    <x v="9"/>
    <s v="BANCOS PRIVADOS"/>
    <x v="24"/>
    <x v="17"/>
    <x v="30"/>
    <x v="2"/>
    <n v="19813.82"/>
    <n v="0"/>
    <n v="2"/>
    <n v="19815.82"/>
  </r>
  <r>
    <x v="9"/>
    <s v="BANCOS PRIVADOS"/>
    <x v="24"/>
    <x v="17"/>
    <x v="30"/>
    <x v="3"/>
    <n v="14604612"/>
    <n v="279327.58"/>
    <n v="70778.42"/>
    <n v="14954718"/>
  </r>
  <r>
    <x v="9"/>
    <s v="BANCOS PRIVADOS"/>
    <x v="24"/>
    <x v="17"/>
    <x v="31"/>
    <x v="1"/>
    <n v="581287.23"/>
    <n v="7691.7700000000013"/>
    <n v="1116.18"/>
    <n v="590095.18000000005"/>
  </r>
  <r>
    <x v="9"/>
    <s v="BANCOS PRIVADOS"/>
    <x v="24"/>
    <x v="17"/>
    <x v="31"/>
    <x v="3"/>
    <n v="1358864.64"/>
    <n v="0"/>
    <n v="2"/>
    <n v="1358866.64"/>
  </r>
  <r>
    <x v="10"/>
    <s v="BANCOS PRIVADOS"/>
    <x v="24"/>
    <x v="3"/>
    <x v="3"/>
    <x v="0"/>
    <n v="2919799.7800000003"/>
    <n v="0"/>
    <n v="0"/>
    <n v="2919799.7800000003"/>
  </r>
  <r>
    <x v="10"/>
    <s v="BANCOS PRIVADOS"/>
    <x v="24"/>
    <x v="3"/>
    <x v="3"/>
    <x v="1"/>
    <n v="1523852.3299999998"/>
    <n v="8756.15"/>
    <n v="27040.9"/>
    <n v="1559649.3799999997"/>
  </r>
  <r>
    <x v="10"/>
    <s v="BANCOS PRIVADOS"/>
    <x v="24"/>
    <x v="3"/>
    <x v="3"/>
    <x v="2"/>
    <n v="820.07999999999993"/>
    <n v="0"/>
    <n v="0"/>
    <n v="820.07999999999993"/>
  </r>
  <r>
    <x v="10"/>
    <s v="BANCOS PRIVADOS"/>
    <x v="24"/>
    <x v="3"/>
    <x v="3"/>
    <x v="3"/>
    <n v="3045117.46"/>
    <n v="46689.5"/>
    <n v="593.46"/>
    <n v="3092400.42"/>
  </r>
  <r>
    <x v="10"/>
    <s v="BANCOS PRIVADOS"/>
    <x v="24"/>
    <x v="4"/>
    <x v="7"/>
    <x v="0"/>
    <n v="48817.86"/>
    <n v="0"/>
    <n v="0"/>
    <n v="48817.86"/>
  </r>
  <r>
    <x v="10"/>
    <s v="BANCOS PRIVADOS"/>
    <x v="24"/>
    <x v="4"/>
    <x v="7"/>
    <x v="1"/>
    <n v="169027.95"/>
    <n v="0"/>
    <n v="1"/>
    <n v="169028.95"/>
  </r>
  <r>
    <x v="10"/>
    <s v="BANCOS PRIVADOS"/>
    <x v="24"/>
    <x v="4"/>
    <x v="7"/>
    <x v="3"/>
    <n v="51883.68"/>
    <n v="0"/>
    <n v="0"/>
    <n v="51883.68"/>
  </r>
  <r>
    <x v="10"/>
    <s v="BANCOS PRIVADOS"/>
    <x v="24"/>
    <x v="5"/>
    <x v="8"/>
    <x v="0"/>
    <n v="22294873.829999998"/>
    <n v="6731.9699999999993"/>
    <n v="36003.619999999995"/>
    <n v="22337609.419999998"/>
  </r>
  <r>
    <x v="10"/>
    <s v="BANCOS PRIVADOS"/>
    <x v="24"/>
    <x v="5"/>
    <x v="8"/>
    <x v="1"/>
    <n v="16503058.539999999"/>
    <n v="159435.14000000001"/>
    <n v="165247.77000000002"/>
    <n v="16827741.449999999"/>
  </r>
  <r>
    <x v="10"/>
    <s v="BANCOS PRIVADOS"/>
    <x v="24"/>
    <x v="5"/>
    <x v="8"/>
    <x v="2"/>
    <n v="12137.41"/>
    <n v="1613.11"/>
    <n v="321.15999999999997"/>
    <n v="14071.68"/>
  </r>
  <r>
    <x v="10"/>
    <s v="BANCOS PRIVADOS"/>
    <x v="24"/>
    <x v="5"/>
    <x v="8"/>
    <x v="3"/>
    <n v="6995247"/>
    <n v="147511.48000000001"/>
    <n v="15575.619999999999"/>
    <n v="7158334.1000000006"/>
  </r>
  <r>
    <x v="10"/>
    <s v="BANCOS PRIVADOS"/>
    <x v="24"/>
    <x v="5"/>
    <x v="9"/>
    <x v="0"/>
    <n v="190451.72"/>
    <n v="0"/>
    <n v="3167.22"/>
    <n v="193618.94"/>
  </r>
  <r>
    <x v="10"/>
    <s v="BANCOS PRIVADOS"/>
    <x v="24"/>
    <x v="5"/>
    <x v="9"/>
    <x v="1"/>
    <n v="590297.94999999995"/>
    <n v="15434"/>
    <n v="18965.77"/>
    <n v="624697.72"/>
  </r>
  <r>
    <x v="10"/>
    <s v="BANCOS PRIVADOS"/>
    <x v="24"/>
    <x v="5"/>
    <x v="9"/>
    <x v="3"/>
    <n v="562059.17999999993"/>
    <n v="16442.739999999998"/>
    <n v="8215.7100000000009"/>
    <n v="586717.62999999989"/>
  </r>
  <r>
    <x v="10"/>
    <s v="BANCOS PRIVADOS"/>
    <x v="24"/>
    <x v="5"/>
    <x v="48"/>
    <x v="3"/>
    <n v="2387.3200000000002"/>
    <n v="0"/>
    <n v="0"/>
    <n v="2387.3200000000002"/>
  </r>
  <r>
    <x v="10"/>
    <s v="BANCOS PRIVADOS"/>
    <x v="24"/>
    <x v="24"/>
    <x v="116"/>
    <x v="0"/>
    <n v="644272.90999999992"/>
    <n v="0"/>
    <n v="4"/>
    <n v="644276.90999999992"/>
  </r>
  <r>
    <x v="10"/>
    <s v="BANCOS PRIVADOS"/>
    <x v="24"/>
    <x v="24"/>
    <x v="116"/>
    <x v="1"/>
    <n v="8699851.4600000009"/>
    <n v="42586.83"/>
    <n v="72128.439999999988"/>
    <n v="8814566.7300000004"/>
  </r>
  <r>
    <x v="10"/>
    <s v="BANCOS PRIVADOS"/>
    <x v="24"/>
    <x v="24"/>
    <x v="116"/>
    <x v="3"/>
    <n v="941672.92"/>
    <n v="0"/>
    <n v="1"/>
    <n v="941673.92"/>
  </r>
  <r>
    <x v="10"/>
    <s v="BANCOS PRIVADOS"/>
    <x v="24"/>
    <x v="7"/>
    <x v="12"/>
    <x v="0"/>
    <n v="27655929.68"/>
    <n v="0"/>
    <n v="246272.04"/>
    <n v="27902201.719999999"/>
  </r>
  <r>
    <x v="10"/>
    <s v="BANCOS PRIVADOS"/>
    <x v="24"/>
    <x v="7"/>
    <x v="12"/>
    <x v="1"/>
    <n v="7229512.7400000002"/>
    <n v="80032.959999999992"/>
    <n v="80020.879999999976"/>
    <n v="7389566.5800000001"/>
  </r>
  <r>
    <x v="10"/>
    <s v="BANCOS PRIVADOS"/>
    <x v="24"/>
    <x v="7"/>
    <x v="12"/>
    <x v="2"/>
    <n v="0"/>
    <n v="0"/>
    <n v="2"/>
    <n v="2"/>
  </r>
  <r>
    <x v="10"/>
    <s v="BANCOS PRIVADOS"/>
    <x v="24"/>
    <x v="7"/>
    <x v="12"/>
    <x v="3"/>
    <n v="13888024.85"/>
    <n v="104211.26000000001"/>
    <n v="805.7"/>
    <n v="13993041.809999999"/>
  </r>
  <r>
    <x v="10"/>
    <s v="BANCOS PRIVADOS"/>
    <x v="24"/>
    <x v="7"/>
    <x v="13"/>
    <x v="0"/>
    <n v="191550.83000000002"/>
    <n v="0"/>
    <n v="0"/>
    <n v="191550.83000000002"/>
  </r>
  <r>
    <x v="10"/>
    <s v="BANCOS PRIVADOS"/>
    <x v="24"/>
    <x v="7"/>
    <x v="13"/>
    <x v="1"/>
    <n v="1309505.21"/>
    <n v="2501.2400000000002"/>
    <n v="21732.539999999997"/>
    <n v="1333738.99"/>
  </r>
  <r>
    <x v="10"/>
    <s v="BANCOS PRIVADOS"/>
    <x v="24"/>
    <x v="7"/>
    <x v="13"/>
    <x v="3"/>
    <n v="1553992.0399999998"/>
    <n v="0"/>
    <n v="0"/>
    <n v="1553992.0399999998"/>
  </r>
  <r>
    <x v="10"/>
    <s v="BANCOS PRIVADOS"/>
    <x v="24"/>
    <x v="8"/>
    <x v="14"/>
    <x v="1"/>
    <n v="155485.5"/>
    <n v="7973.67"/>
    <n v="970.05"/>
    <n v="164429.22"/>
  </r>
  <r>
    <x v="10"/>
    <s v="BANCOS PRIVADOS"/>
    <x v="24"/>
    <x v="18"/>
    <x v="34"/>
    <x v="0"/>
    <n v="138741.24"/>
    <n v="0"/>
    <n v="0"/>
    <n v="138741.24"/>
  </r>
  <r>
    <x v="10"/>
    <s v="BANCOS PRIVADOS"/>
    <x v="24"/>
    <x v="18"/>
    <x v="34"/>
    <x v="1"/>
    <n v="293433.68000000005"/>
    <n v="0"/>
    <n v="647.72"/>
    <n v="294081.40000000002"/>
  </r>
  <r>
    <x v="10"/>
    <s v="BANCOS PRIVADOS"/>
    <x v="24"/>
    <x v="18"/>
    <x v="34"/>
    <x v="3"/>
    <n v="86871.360000000001"/>
    <n v="0"/>
    <n v="0"/>
    <n v="86871.360000000001"/>
  </r>
  <r>
    <x v="10"/>
    <s v="BANCOS PRIVADOS"/>
    <x v="24"/>
    <x v="18"/>
    <x v="36"/>
    <x v="0"/>
    <n v="2594978.23"/>
    <n v="0"/>
    <n v="6198.67"/>
    <n v="2601176.9"/>
  </r>
  <r>
    <x v="10"/>
    <s v="BANCOS PRIVADOS"/>
    <x v="24"/>
    <x v="18"/>
    <x v="36"/>
    <x v="1"/>
    <n v="741023.52"/>
    <n v="10732.42"/>
    <n v="14358.12"/>
    <n v="766114.06"/>
  </r>
  <r>
    <x v="10"/>
    <s v="BANCOS PRIVADOS"/>
    <x v="24"/>
    <x v="18"/>
    <x v="36"/>
    <x v="3"/>
    <n v="656605.39"/>
    <n v="41044.049999999996"/>
    <n v="271.75"/>
    <n v="697921.19000000006"/>
  </r>
  <r>
    <x v="10"/>
    <s v="BANCOS PRIVADOS"/>
    <x v="24"/>
    <x v="9"/>
    <x v="15"/>
    <x v="0"/>
    <n v="56756737.760000005"/>
    <n v="87698.28"/>
    <n v="13620.67"/>
    <n v="56858056.710000008"/>
  </r>
  <r>
    <x v="10"/>
    <s v="BANCOS PRIVADOS"/>
    <x v="24"/>
    <x v="9"/>
    <x v="15"/>
    <x v="1"/>
    <n v="15193953.190000001"/>
    <n v="166586.63"/>
    <n v="158482.37000000005"/>
    <n v="15519022.190000001"/>
  </r>
  <r>
    <x v="10"/>
    <s v="BANCOS PRIVADOS"/>
    <x v="24"/>
    <x v="9"/>
    <x v="15"/>
    <x v="2"/>
    <n v="7079.1299999999992"/>
    <n v="0"/>
    <n v="2"/>
    <n v="7081.1299999999992"/>
  </r>
  <r>
    <x v="10"/>
    <s v="BANCOS PRIVADOS"/>
    <x v="24"/>
    <x v="9"/>
    <x v="15"/>
    <x v="3"/>
    <n v="3728617.9299999997"/>
    <n v="87041.25"/>
    <n v="65535.14"/>
    <n v="3881194.32"/>
  </r>
  <r>
    <x v="10"/>
    <s v="BANCOS PRIVADOS"/>
    <x v="24"/>
    <x v="9"/>
    <x v="39"/>
    <x v="0"/>
    <n v="2437854.4300000002"/>
    <n v="0"/>
    <n v="45"/>
    <n v="2437899.4300000002"/>
  </r>
  <r>
    <x v="10"/>
    <s v="BANCOS PRIVADOS"/>
    <x v="24"/>
    <x v="9"/>
    <x v="39"/>
    <x v="1"/>
    <n v="7486768.7100000009"/>
    <n v="60699.75"/>
    <n v="86414.99"/>
    <n v="7633883.4500000011"/>
  </r>
  <r>
    <x v="10"/>
    <s v="BANCOS PRIVADOS"/>
    <x v="24"/>
    <x v="9"/>
    <x v="39"/>
    <x v="2"/>
    <n v="0"/>
    <n v="0"/>
    <n v="3"/>
    <n v="3"/>
  </r>
  <r>
    <x v="10"/>
    <s v="BANCOS PRIVADOS"/>
    <x v="24"/>
    <x v="9"/>
    <x v="39"/>
    <x v="3"/>
    <n v="1607794.27"/>
    <n v="0"/>
    <n v="1"/>
    <n v="1607795.27"/>
  </r>
  <r>
    <x v="10"/>
    <s v="BANCOS PRIVADOS"/>
    <x v="24"/>
    <x v="0"/>
    <x v="87"/>
    <x v="0"/>
    <n v="314408.27"/>
    <n v="36731.659999999996"/>
    <n v="5942.39"/>
    <n v="357082.32"/>
  </r>
  <r>
    <x v="10"/>
    <s v="BANCOS PRIVADOS"/>
    <x v="24"/>
    <x v="0"/>
    <x v="87"/>
    <x v="1"/>
    <n v="2333286.48"/>
    <n v="38245.56"/>
    <n v="36799.949999999997"/>
    <n v="2408331.9900000002"/>
  </r>
  <r>
    <x v="10"/>
    <s v="BANCOS PRIVADOS"/>
    <x v="24"/>
    <x v="0"/>
    <x v="87"/>
    <x v="3"/>
    <n v="1794023.2799999998"/>
    <n v="0"/>
    <n v="43477.460000000006"/>
    <n v="1837500.7399999998"/>
  </r>
  <r>
    <x v="10"/>
    <s v="BANCOS PRIVADOS"/>
    <x v="24"/>
    <x v="0"/>
    <x v="0"/>
    <x v="0"/>
    <n v="279518073.20000005"/>
    <n v="3273360.74"/>
    <n v="693109.30999999994"/>
    <n v="283484543.25000006"/>
  </r>
  <r>
    <x v="10"/>
    <s v="BANCOS PRIVADOS"/>
    <x v="24"/>
    <x v="0"/>
    <x v="0"/>
    <x v="1"/>
    <n v="183554745.89999995"/>
    <n v="1582305.45"/>
    <n v="1683957.3599999999"/>
    <n v="186821008.70999995"/>
  </r>
  <r>
    <x v="10"/>
    <s v="BANCOS PRIVADOS"/>
    <x v="24"/>
    <x v="0"/>
    <x v="0"/>
    <x v="2"/>
    <n v="96581.17"/>
    <n v="0"/>
    <n v="3864.8500000000004"/>
    <n v="100446.02"/>
  </r>
  <r>
    <x v="10"/>
    <s v="BANCOS PRIVADOS"/>
    <x v="24"/>
    <x v="0"/>
    <x v="0"/>
    <x v="3"/>
    <n v="90495605.539999992"/>
    <n v="982865.62000000011"/>
    <n v="105976.92999999998"/>
    <n v="91584448.090000004"/>
  </r>
  <r>
    <x v="10"/>
    <s v="BANCOS PRIVADOS"/>
    <x v="24"/>
    <x v="0"/>
    <x v="20"/>
    <x v="0"/>
    <n v="3735750.69"/>
    <n v="0"/>
    <n v="0"/>
    <n v="3735750.69"/>
  </r>
  <r>
    <x v="10"/>
    <s v="BANCOS PRIVADOS"/>
    <x v="24"/>
    <x v="0"/>
    <x v="20"/>
    <x v="1"/>
    <n v="5688822.3300000001"/>
    <n v="67090.59"/>
    <n v="52743.66"/>
    <n v="5808656.5800000001"/>
  </r>
  <r>
    <x v="10"/>
    <s v="BANCOS PRIVADOS"/>
    <x v="24"/>
    <x v="0"/>
    <x v="20"/>
    <x v="3"/>
    <n v="2499854.38"/>
    <n v="8319.2400000000016"/>
    <n v="1455.4"/>
    <n v="2509629.02"/>
  </r>
  <r>
    <x v="10"/>
    <s v="BANCOS PRIVADOS"/>
    <x v="24"/>
    <x v="13"/>
    <x v="21"/>
    <x v="0"/>
    <n v="947839.35"/>
    <n v="39080.28"/>
    <n v="61.6"/>
    <n v="986981.23"/>
  </r>
  <r>
    <x v="10"/>
    <s v="BANCOS PRIVADOS"/>
    <x v="24"/>
    <x v="13"/>
    <x v="21"/>
    <x v="1"/>
    <n v="5150481.01"/>
    <n v="29340.419999999995"/>
    <n v="69867.360000000001"/>
    <n v="5249688.79"/>
  </r>
  <r>
    <x v="10"/>
    <s v="BANCOS PRIVADOS"/>
    <x v="24"/>
    <x v="13"/>
    <x v="21"/>
    <x v="2"/>
    <n v="928.53"/>
    <n v="0"/>
    <n v="0"/>
    <n v="928.53"/>
  </r>
  <r>
    <x v="10"/>
    <s v="BANCOS PRIVADOS"/>
    <x v="24"/>
    <x v="13"/>
    <x v="21"/>
    <x v="3"/>
    <n v="1464447.3"/>
    <n v="0"/>
    <n v="0"/>
    <n v="1464447.3"/>
  </r>
  <r>
    <x v="10"/>
    <s v="BANCOS PRIVADOS"/>
    <x v="24"/>
    <x v="14"/>
    <x v="22"/>
    <x v="0"/>
    <n v="4419547.8099999996"/>
    <n v="0"/>
    <n v="508.02"/>
    <n v="4420055.8299999991"/>
  </r>
  <r>
    <x v="10"/>
    <s v="BANCOS PRIVADOS"/>
    <x v="24"/>
    <x v="14"/>
    <x v="22"/>
    <x v="1"/>
    <n v="10331672.860000001"/>
    <n v="102359.39999999998"/>
    <n v="100147.29999999999"/>
    <n v="10534179.560000002"/>
  </r>
  <r>
    <x v="10"/>
    <s v="BANCOS PRIVADOS"/>
    <x v="24"/>
    <x v="14"/>
    <x v="22"/>
    <x v="2"/>
    <n v="31871.87"/>
    <n v="0"/>
    <n v="0"/>
    <n v="31871.87"/>
  </r>
  <r>
    <x v="10"/>
    <s v="BANCOS PRIVADOS"/>
    <x v="24"/>
    <x v="14"/>
    <x v="22"/>
    <x v="3"/>
    <n v="15611959.049999999"/>
    <n v="89287.65"/>
    <n v="56929.41"/>
    <n v="15758176.109999999"/>
  </r>
  <r>
    <x v="10"/>
    <s v="BANCOS PRIVADOS"/>
    <x v="24"/>
    <x v="1"/>
    <x v="1"/>
    <x v="0"/>
    <n v="33136311.420000002"/>
    <n v="0"/>
    <n v="21"/>
    <n v="33136332.420000002"/>
  </r>
  <r>
    <x v="10"/>
    <s v="BANCOS PRIVADOS"/>
    <x v="24"/>
    <x v="1"/>
    <x v="1"/>
    <x v="1"/>
    <n v="22942206.309999999"/>
    <n v="266474.52"/>
    <n v="247119.72"/>
    <n v="23455800.549999997"/>
  </r>
  <r>
    <x v="10"/>
    <s v="BANCOS PRIVADOS"/>
    <x v="24"/>
    <x v="1"/>
    <x v="1"/>
    <x v="2"/>
    <n v="4409.76"/>
    <n v="0"/>
    <n v="1"/>
    <n v="4410.76"/>
  </r>
  <r>
    <x v="10"/>
    <s v="BANCOS PRIVADOS"/>
    <x v="24"/>
    <x v="1"/>
    <x v="1"/>
    <x v="3"/>
    <n v="20957999.440000001"/>
    <n v="0"/>
    <n v="15327.77"/>
    <n v="20973327.210000001"/>
  </r>
  <r>
    <x v="10"/>
    <s v="BANCOS PRIVADOS"/>
    <x v="24"/>
    <x v="16"/>
    <x v="28"/>
    <x v="0"/>
    <n v="1450927.08"/>
    <n v="2543.69"/>
    <n v="277.42"/>
    <n v="1453748.19"/>
  </r>
  <r>
    <x v="10"/>
    <s v="BANCOS PRIVADOS"/>
    <x v="24"/>
    <x v="16"/>
    <x v="28"/>
    <x v="1"/>
    <n v="6025197.1600000001"/>
    <n v="66933.850000000006"/>
    <n v="65242.819999999992"/>
    <n v="6157373.8300000001"/>
  </r>
  <r>
    <x v="10"/>
    <s v="BANCOS PRIVADOS"/>
    <x v="24"/>
    <x v="16"/>
    <x v="28"/>
    <x v="2"/>
    <n v="9646.11"/>
    <n v="0"/>
    <n v="4881.1400000000003"/>
    <n v="14527.25"/>
  </r>
  <r>
    <x v="10"/>
    <s v="BANCOS PRIVADOS"/>
    <x v="24"/>
    <x v="16"/>
    <x v="28"/>
    <x v="3"/>
    <n v="9464647.5999999996"/>
    <n v="84394.22"/>
    <n v="80211.55"/>
    <n v="9629253.370000001"/>
  </r>
  <r>
    <x v="10"/>
    <s v="BANCOS PRIVADOS"/>
    <x v="24"/>
    <x v="2"/>
    <x v="63"/>
    <x v="0"/>
    <n v="148311.64000000001"/>
    <n v="0"/>
    <n v="0"/>
    <n v="148311.64000000001"/>
  </r>
  <r>
    <x v="10"/>
    <s v="BANCOS PRIVADOS"/>
    <x v="24"/>
    <x v="2"/>
    <x v="63"/>
    <x v="1"/>
    <n v="1134035.9100000001"/>
    <n v="16546.36"/>
    <n v="5919.1799999999994"/>
    <n v="1156501.4500000002"/>
  </r>
  <r>
    <x v="10"/>
    <s v="BANCOS PRIVADOS"/>
    <x v="24"/>
    <x v="2"/>
    <x v="63"/>
    <x v="2"/>
    <n v="6969.9"/>
    <n v="0"/>
    <n v="0"/>
    <n v="6969.9"/>
  </r>
  <r>
    <x v="10"/>
    <s v="BANCOS PRIVADOS"/>
    <x v="24"/>
    <x v="2"/>
    <x v="63"/>
    <x v="3"/>
    <n v="205924.9"/>
    <n v="0"/>
    <n v="0"/>
    <n v="205924.9"/>
  </r>
  <r>
    <x v="10"/>
    <s v="BANCOS PRIVADOS"/>
    <x v="24"/>
    <x v="2"/>
    <x v="64"/>
    <x v="1"/>
    <n v="315564.15000000002"/>
    <n v="21326.11"/>
    <n v="3044.63"/>
    <n v="339934.89"/>
  </r>
  <r>
    <x v="10"/>
    <s v="BANCOS PRIVADOS"/>
    <x v="24"/>
    <x v="2"/>
    <x v="40"/>
    <x v="0"/>
    <n v="400869.11"/>
    <n v="0"/>
    <n v="2"/>
    <n v="400871.11"/>
  </r>
  <r>
    <x v="10"/>
    <s v="BANCOS PRIVADOS"/>
    <x v="24"/>
    <x v="2"/>
    <x v="40"/>
    <x v="1"/>
    <n v="175029.5"/>
    <n v="0"/>
    <n v="678.83"/>
    <n v="175708.33"/>
  </r>
  <r>
    <x v="10"/>
    <s v="BANCOS PRIVADOS"/>
    <x v="24"/>
    <x v="2"/>
    <x v="40"/>
    <x v="3"/>
    <n v="19903.740000000002"/>
    <n v="0"/>
    <n v="0"/>
    <n v="19903.740000000002"/>
  </r>
  <r>
    <x v="10"/>
    <s v="BANCOS PRIVADOS"/>
    <x v="24"/>
    <x v="2"/>
    <x v="2"/>
    <x v="0"/>
    <n v="390117868.74000001"/>
    <n v="1976991.44"/>
    <n v="509777.47000000003"/>
    <n v="392604637.65000004"/>
  </r>
  <r>
    <x v="10"/>
    <s v="BANCOS PRIVADOS"/>
    <x v="24"/>
    <x v="2"/>
    <x v="2"/>
    <x v="1"/>
    <n v="475518057.55000001"/>
    <n v="4982086.8600000003"/>
    <n v="6091062.3099999996"/>
    <n v="486591206.72000003"/>
  </r>
  <r>
    <x v="10"/>
    <s v="BANCOS PRIVADOS"/>
    <x v="24"/>
    <x v="2"/>
    <x v="2"/>
    <x v="5"/>
    <n v="24000"/>
    <n v="0"/>
    <n v="0"/>
    <n v="24000"/>
  </r>
  <r>
    <x v="10"/>
    <s v="BANCOS PRIVADOS"/>
    <x v="24"/>
    <x v="2"/>
    <x v="2"/>
    <x v="2"/>
    <n v="267186.19999999995"/>
    <n v="3017.5"/>
    <n v="3523.0699999999997"/>
    <n v="273726.76999999996"/>
  </r>
  <r>
    <x v="10"/>
    <s v="BANCOS PRIVADOS"/>
    <x v="24"/>
    <x v="2"/>
    <x v="2"/>
    <x v="3"/>
    <n v="74972268.710000008"/>
    <n v="1254592.1599999999"/>
    <n v="184167.69999999998"/>
    <n v="76411028.570000008"/>
  </r>
  <r>
    <x v="10"/>
    <s v="BANCOS PRIVADOS"/>
    <x v="24"/>
    <x v="2"/>
    <x v="42"/>
    <x v="0"/>
    <n v="13156830.380000001"/>
    <n v="0"/>
    <n v="110.77"/>
    <n v="13156941.15"/>
  </r>
  <r>
    <x v="10"/>
    <s v="BANCOS PRIVADOS"/>
    <x v="24"/>
    <x v="2"/>
    <x v="42"/>
    <x v="1"/>
    <n v="4778444.1400000006"/>
    <n v="28827.33"/>
    <n v="42511.74"/>
    <n v="4849783.2100000009"/>
  </r>
  <r>
    <x v="10"/>
    <s v="BANCOS PRIVADOS"/>
    <x v="24"/>
    <x v="2"/>
    <x v="42"/>
    <x v="2"/>
    <n v="7351.6900000000005"/>
    <n v="0"/>
    <n v="1"/>
    <n v="7352.6900000000005"/>
  </r>
  <r>
    <x v="10"/>
    <s v="BANCOS PRIVADOS"/>
    <x v="24"/>
    <x v="2"/>
    <x v="42"/>
    <x v="3"/>
    <n v="2915311.73"/>
    <n v="0"/>
    <n v="0"/>
    <n v="2915311.73"/>
  </r>
  <r>
    <x v="10"/>
    <s v="BANCOS PRIVADOS"/>
    <x v="24"/>
    <x v="2"/>
    <x v="67"/>
    <x v="1"/>
    <n v="137023.79999999999"/>
    <n v="0"/>
    <n v="1"/>
    <n v="137024.79999999999"/>
  </r>
  <r>
    <x v="10"/>
    <s v="BANCOS PRIVADOS"/>
    <x v="24"/>
    <x v="17"/>
    <x v="30"/>
    <x v="0"/>
    <n v="9617553.6699999999"/>
    <n v="0"/>
    <n v="61"/>
    <n v="9617614.6699999999"/>
  </r>
  <r>
    <x v="10"/>
    <s v="BANCOS PRIVADOS"/>
    <x v="24"/>
    <x v="17"/>
    <x v="30"/>
    <x v="1"/>
    <n v="16292051.869999997"/>
    <n v="123102.22"/>
    <n v="150550.59999999998"/>
    <n v="16565704.689999998"/>
  </r>
  <r>
    <x v="10"/>
    <s v="BANCOS PRIVADOS"/>
    <x v="24"/>
    <x v="17"/>
    <x v="30"/>
    <x v="2"/>
    <n v="19624.34"/>
    <n v="0"/>
    <n v="2"/>
    <n v="19626.34"/>
  </r>
  <r>
    <x v="10"/>
    <s v="BANCOS PRIVADOS"/>
    <x v="24"/>
    <x v="17"/>
    <x v="30"/>
    <x v="3"/>
    <n v="14476046.5"/>
    <n v="361178.6"/>
    <n v="66805.509999999995"/>
    <n v="14904030.609999999"/>
  </r>
  <r>
    <x v="10"/>
    <s v="BANCOS PRIVADOS"/>
    <x v="24"/>
    <x v="17"/>
    <x v="31"/>
    <x v="1"/>
    <n v="581055.36"/>
    <n v="6162.9500000000007"/>
    <n v="912.68000000000006"/>
    <n v="588130.99"/>
  </r>
  <r>
    <x v="10"/>
    <s v="BANCOS PRIVADOS"/>
    <x v="24"/>
    <x v="17"/>
    <x v="31"/>
    <x v="3"/>
    <n v="1349051.0899999999"/>
    <n v="0"/>
    <n v="2"/>
    <n v="1349053.0899999999"/>
  </r>
  <r>
    <x v="10"/>
    <s v="BANCOS PRIVADOS"/>
    <x v="18"/>
    <x v="4"/>
    <x v="7"/>
    <x v="0"/>
    <n v="8449.41"/>
    <n v="0"/>
    <n v="0"/>
    <n v="8449.41"/>
  </r>
  <r>
    <x v="10"/>
    <s v="BANCOS PRIVADOS"/>
    <x v="18"/>
    <x v="5"/>
    <x v="81"/>
    <x v="0"/>
    <n v="14816.27"/>
    <n v="0"/>
    <n v="0"/>
    <n v="14816.27"/>
  </r>
  <r>
    <x v="10"/>
    <s v="BANCOS PRIVADOS"/>
    <x v="18"/>
    <x v="5"/>
    <x v="8"/>
    <x v="0"/>
    <n v="484370.12"/>
    <n v="0"/>
    <n v="0"/>
    <n v="484370.12"/>
  </r>
  <r>
    <x v="10"/>
    <s v="BANCOS PRIVADOS"/>
    <x v="18"/>
    <x v="7"/>
    <x v="13"/>
    <x v="0"/>
    <n v="20000"/>
    <n v="0"/>
    <n v="0"/>
    <n v="20000"/>
  </r>
  <r>
    <x v="10"/>
    <s v="BANCOS PRIVADOS"/>
    <x v="18"/>
    <x v="9"/>
    <x v="117"/>
    <x v="0"/>
    <n v="24576.05"/>
    <n v="0"/>
    <n v="0"/>
    <n v="24576.05"/>
  </r>
  <r>
    <x v="10"/>
    <s v="BANCOS PRIVADOS"/>
    <x v="18"/>
    <x v="9"/>
    <x v="118"/>
    <x v="0"/>
    <n v="242864.39"/>
    <n v="0"/>
    <n v="0"/>
    <n v="242864.39"/>
  </r>
  <r>
    <x v="10"/>
    <s v="BANCOS PRIVADOS"/>
    <x v="18"/>
    <x v="9"/>
    <x v="15"/>
    <x v="0"/>
    <n v="720643.98"/>
    <n v="0"/>
    <n v="0"/>
    <n v="720643.98"/>
  </r>
  <r>
    <x v="10"/>
    <s v="BANCOS PRIVADOS"/>
    <x v="18"/>
    <x v="0"/>
    <x v="87"/>
    <x v="0"/>
    <n v="1340706.42"/>
    <n v="0"/>
    <n v="0"/>
    <n v="1340706.42"/>
  </r>
  <r>
    <x v="10"/>
    <s v="BANCOS PRIVADOS"/>
    <x v="18"/>
    <x v="0"/>
    <x v="0"/>
    <x v="0"/>
    <n v="365482.71"/>
    <n v="0"/>
    <n v="0"/>
    <n v="365482.71"/>
  </r>
  <r>
    <x v="10"/>
    <s v="BANCOS PRIVADOS"/>
    <x v="18"/>
    <x v="1"/>
    <x v="1"/>
    <x v="0"/>
    <n v="634281.22"/>
    <n v="0"/>
    <n v="0"/>
    <n v="634281.22"/>
  </r>
  <r>
    <x v="10"/>
    <s v="BANCOS PRIVADOS"/>
    <x v="18"/>
    <x v="2"/>
    <x v="40"/>
    <x v="0"/>
    <n v="398589.67"/>
    <n v="0"/>
    <n v="0"/>
    <n v="398589.67"/>
  </r>
  <r>
    <x v="10"/>
    <s v="BANCOS PRIVADOS"/>
    <x v="18"/>
    <x v="2"/>
    <x v="2"/>
    <x v="0"/>
    <n v="2810235.08"/>
    <n v="0"/>
    <n v="0"/>
    <n v="2810235.08"/>
  </r>
  <r>
    <x v="10"/>
    <s v="BANCOS PRIVADOS"/>
    <x v="18"/>
    <x v="2"/>
    <x v="29"/>
    <x v="0"/>
    <n v="374449.88"/>
    <n v="0"/>
    <n v="0"/>
    <n v="374449.88"/>
  </r>
  <r>
    <x v="10"/>
    <s v="BANCOS PRIVADOS"/>
    <x v="18"/>
    <x v="17"/>
    <x v="30"/>
    <x v="0"/>
    <n v="540714.52"/>
    <n v="0"/>
    <n v="0"/>
    <n v="540714.52"/>
  </r>
  <r>
    <x v="10"/>
    <s v="BANCOS PRIVADOS"/>
    <x v="18"/>
    <x v="17"/>
    <x v="68"/>
    <x v="0"/>
    <n v="18420.86"/>
    <n v="0"/>
    <n v="0"/>
    <n v="18420.86"/>
  </r>
  <r>
    <x v="10"/>
    <s v="BANCOS PRIVADOS"/>
    <x v="18"/>
    <x v="4"/>
    <x v="7"/>
    <x v="0"/>
    <n v="653376.11"/>
    <n v="0"/>
    <n v="0"/>
    <n v="653376.11"/>
  </r>
  <r>
    <x v="10"/>
    <s v="BANCOS PRIVADOS"/>
    <x v="18"/>
    <x v="4"/>
    <x v="46"/>
    <x v="0"/>
    <n v="109097.34"/>
    <n v="0"/>
    <n v="0"/>
    <n v="109097.34"/>
  </r>
  <r>
    <x v="10"/>
    <s v="BANCOS PRIVADOS"/>
    <x v="18"/>
    <x v="4"/>
    <x v="119"/>
    <x v="0"/>
    <n v="112103.67999999999"/>
    <n v="0"/>
    <n v="0"/>
    <n v="112103.67999999999"/>
  </r>
  <r>
    <x v="10"/>
    <s v="BANCOS PRIVADOS"/>
    <x v="18"/>
    <x v="5"/>
    <x v="8"/>
    <x v="0"/>
    <n v="400994.53"/>
    <n v="0"/>
    <n v="0"/>
    <n v="400994.53"/>
  </r>
  <r>
    <x v="10"/>
    <s v="BANCOS PRIVADOS"/>
    <x v="18"/>
    <x v="5"/>
    <x v="9"/>
    <x v="0"/>
    <n v="78429.69"/>
    <n v="0"/>
    <n v="0"/>
    <n v="78429.69"/>
  </r>
  <r>
    <x v="10"/>
    <s v="BANCOS PRIVADOS"/>
    <x v="18"/>
    <x v="7"/>
    <x v="92"/>
    <x v="0"/>
    <n v="176064.71"/>
    <n v="0"/>
    <n v="0"/>
    <n v="176064.71"/>
  </r>
  <r>
    <x v="10"/>
    <s v="BANCOS PRIVADOS"/>
    <x v="18"/>
    <x v="7"/>
    <x v="50"/>
    <x v="0"/>
    <n v="0"/>
    <n v="30535.119999999999"/>
    <n v="5143.88"/>
    <n v="35679"/>
  </r>
  <r>
    <x v="10"/>
    <s v="BANCOS PRIVADOS"/>
    <x v="18"/>
    <x v="7"/>
    <x v="12"/>
    <x v="0"/>
    <n v="132810.01999999999"/>
    <n v="0"/>
    <n v="0"/>
    <n v="132810.01999999999"/>
  </r>
  <r>
    <x v="10"/>
    <s v="BANCOS PRIVADOS"/>
    <x v="18"/>
    <x v="7"/>
    <x v="13"/>
    <x v="0"/>
    <n v="0"/>
    <n v="0"/>
    <n v="1"/>
    <n v="1"/>
  </r>
  <r>
    <x v="10"/>
    <s v="BANCOS PRIVADOS"/>
    <x v="18"/>
    <x v="8"/>
    <x v="70"/>
    <x v="0"/>
    <n v="18477.36"/>
    <n v="0"/>
    <n v="0"/>
    <n v="18477.36"/>
  </r>
  <r>
    <x v="10"/>
    <s v="BANCOS PRIVADOS"/>
    <x v="18"/>
    <x v="8"/>
    <x v="14"/>
    <x v="0"/>
    <n v="201006.82"/>
    <n v="0"/>
    <n v="0"/>
    <n v="201006.82"/>
  </r>
  <r>
    <x v="10"/>
    <s v="BANCOS PRIVADOS"/>
    <x v="18"/>
    <x v="18"/>
    <x v="34"/>
    <x v="0"/>
    <n v="66163.14"/>
    <n v="0"/>
    <n v="0"/>
    <n v="66163.14"/>
  </r>
  <r>
    <x v="10"/>
    <s v="BANCOS PRIVADOS"/>
    <x v="18"/>
    <x v="9"/>
    <x v="120"/>
    <x v="0"/>
    <n v="0"/>
    <n v="29714.17"/>
    <n v="23106.34"/>
    <n v="52820.51"/>
  </r>
  <r>
    <x v="10"/>
    <s v="BANCOS PRIVADOS"/>
    <x v="18"/>
    <x v="9"/>
    <x v="98"/>
    <x v="0"/>
    <n v="100000"/>
    <n v="0"/>
    <n v="0"/>
    <n v="100000"/>
  </r>
  <r>
    <x v="10"/>
    <s v="BANCOS PRIVADOS"/>
    <x v="18"/>
    <x v="9"/>
    <x v="38"/>
    <x v="0"/>
    <n v="65517.61"/>
    <n v="0"/>
    <n v="0"/>
    <n v="65517.61"/>
  </r>
  <r>
    <x v="10"/>
    <s v="BANCOS PRIVADOS"/>
    <x v="18"/>
    <x v="9"/>
    <x v="52"/>
    <x v="0"/>
    <n v="128546.62"/>
    <n v="0"/>
    <n v="0"/>
    <n v="128546.62"/>
  </r>
  <r>
    <x v="10"/>
    <s v="BANCOS PRIVADOS"/>
    <x v="18"/>
    <x v="9"/>
    <x v="118"/>
    <x v="0"/>
    <n v="163231.43"/>
    <n v="0"/>
    <n v="0"/>
    <n v="163231.43"/>
  </r>
  <r>
    <x v="10"/>
    <s v="BANCOS PRIVADOS"/>
    <x v="18"/>
    <x v="9"/>
    <x v="15"/>
    <x v="0"/>
    <n v="730318.82"/>
    <n v="0"/>
    <n v="0"/>
    <n v="730318.82"/>
  </r>
  <r>
    <x v="10"/>
    <s v="BANCOS PRIVADOS"/>
    <x v="18"/>
    <x v="9"/>
    <x v="121"/>
    <x v="0"/>
    <n v="145384.70000000001"/>
    <n v="0"/>
    <n v="0"/>
    <n v="145384.70000000001"/>
  </r>
  <r>
    <x v="10"/>
    <s v="BANCOS PRIVADOS"/>
    <x v="18"/>
    <x v="9"/>
    <x v="39"/>
    <x v="0"/>
    <n v="1436913.48"/>
    <n v="0"/>
    <n v="0"/>
    <n v="1436913.48"/>
  </r>
  <r>
    <x v="10"/>
    <s v="BANCOS PRIVADOS"/>
    <x v="18"/>
    <x v="9"/>
    <x v="122"/>
    <x v="0"/>
    <n v="26449.42"/>
    <n v="0"/>
    <n v="0"/>
    <n v="26449.42"/>
  </r>
  <r>
    <x v="10"/>
    <s v="BANCOS PRIVADOS"/>
    <x v="18"/>
    <x v="9"/>
    <x v="103"/>
    <x v="0"/>
    <n v="121477.14"/>
    <n v="0"/>
    <n v="0"/>
    <n v="121477.14"/>
  </r>
  <r>
    <x v="10"/>
    <s v="BANCOS PRIVADOS"/>
    <x v="18"/>
    <x v="0"/>
    <x v="87"/>
    <x v="0"/>
    <n v="137057.82999999999"/>
    <n v="0"/>
    <n v="0"/>
    <n v="137057.82999999999"/>
  </r>
  <r>
    <x v="10"/>
    <s v="BANCOS PRIVADOS"/>
    <x v="18"/>
    <x v="0"/>
    <x v="55"/>
    <x v="0"/>
    <n v="35201.32"/>
    <n v="0"/>
    <n v="0"/>
    <n v="35201.32"/>
  </r>
  <r>
    <x v="10"/>
    <s v="BANCOS PRIVADOS"/>
    <x v="18"/>
    <x v="0"/>
    <x v="104"/>
    <x v="0"/>
    <n v="26821.05"/>
    <n v="0"/>
    <n v="0"/>
    <n v="26821.05"/>
  </r>
  <r>
    <x v="10"/>
    <s v="BANCOS PRIVADOS"/>
    <x v="18"/>
    <x v="0"/>
    <x v="0"/>
    <x v="0"/>
    <n v="3441938.63"/>
    <n v="0"/>
    <n v="1"/>
    <n v="3441939.63"/>
  </r>
  <r>
    <x v="10"/>
    <s v="BANCOS PRIVADOS"/>
    <x v="18"/>
    <x v="0"/>
    <x v="20"/>
    <x v="0"/>
    <n v="83259.12"/>
    <n v="0"/>
    <n v="0"/>
    <n v="83259.12"/>
  </r>
  <r>
    <x v="10"/>
    <s v="BANCOS PRIVADOS"/>
    <x v="18"/>
    <x v="0"/>
    <x v="22"/>
    <x v="0"/>
    <n v="37383.370000000003"/>
    <n v="0"/>
    <n v="0"/>
    <n v="37383.370000000003"/>
  </r>
  <r>
    <x v="10"/>
    <s v="BANCOS PRIVADOS"/>
    <x v="18"/>
    <x v="14"/>
    <x v="22"/>
    <x v="0"/>
    <n v="1214303.33"/>
    <n v="2603.7800000000002"/>
    <n v="1728.95"/>
    <n v="1218636.06"/>
  </r>
  <r>
    <x v="10"/>
    <s v="BANCOS PRIVADOS"/>
    <x v="18"/>
    <x v="22"/>
    <x v="77"/>
    <x v="0"/>
    <n v="20131.900000000001"/>
    <n v="0"/>
    <n v="0"/>
    <n v="20131.900000000001"/>
  </r>
  <r>
    <x v="10"/>
    <s v="BANCOS PRIVADOS"/>
    <x v="18"/>
    <x v="1"/>
    <x v="1"/>
    <x v="0"/>
    <n v="1061831.83"/>
    <n v="0"/>
    <n v="0"/>
    <n v="1061831.83"/>
  </r>
  <r>
    <x v="10"/>
    <s v="BANCOS PRIVADOS"/>
    <x v="18"/>
    <x v="1"/>
    <x v="24"/>
    <x v="0"/>
    <n v="2956.33"/>
    <n v="0"/>
    <n v="0"/>
    <n v="2956.33"/>
  </r>
  <r>
    <x v="10"/>
    <s v="BANCOS PRIVADOS"/>
    <x v="18"/>
    <x v="15"/>
    <x v="27"/>
    <x v="0"/>
    <n v="1226888.99"/>
    <n v="0"/>
    <n v="0"/>
    <n v="1226888.99"/>
  </r>
  <r>
    <x v="10"/>
    <s v="BANCOS PRIVADOS"/>
    <x v="18"/>
    <x v="16"/>
    <x v="28"/>
    <x v="0"/>
    <n v="573606.52"/>
    <n v="0"/>
    <n v="0"/>
    <n v="573606.52"/>
  </r>
  <r>
    <x v="10"/>
    <s v="BANCOS PRIVADOS"/>
    <x v="18"/>
    <x v="2"/>
    <x v="62"/>
    <x v="0"/>
    <n v="13580.74"/>
    <n v="0"/>
    <n v="0"/>
    <n v="13580.74"/>
  </r>
  <r>
    <x v="10"/>
    <s v="BANCOS PRIVADOS"/>
    <x v="18"/>
    <x v="2"/>
    <x v="64"/>
    <x v="0"/>
    <n v="44326.38"/>
    <n v="0"/>
    <n v="0"/>
    <n v="44326.38"/>
  </r>
  <r>
    <x v="10"/>
    <s v="BANCOS PRIVADOS"/>
    <x v="18"/>
    <x v="2"/>
    <x v="40"/>
    <x v="0"/>
    <n v="444871.72"/>
    <n v="0"/>
    <n v="28576.47"/>
    <n v="473448.19"/>
  </r>
  <r>
    <x v="10"/>
    <s v="BANCOS PRIVADOS"/>
    <x v="18"/>
    <x v="2"/>
    <x v="2"/>
    <x v="0"/>
    <n v="11445013.59"/>
    <n v="0"/>
    <n v="1101.74"/>
    <n v="11446115.33"/>
  </r>
  <r>
    <x v="10"/>
    <s v="BANCOS PRIVADOS"/>
    <x v="18"/>
    <x v="2"/>
    <x v="123"/>
    <x v="0"/>
    <n v="22965.83"/>
    <n v="0"/>
    <n v="0"/>
    <n v="22965.83"/>
  </r>
  <r>
    <x v="10"/>
    <s v="BANCOS PRIVADOS"/>
    <x v="18"/>
    <x v="2"/>
    <x v="42"/>
    <x v="0"/>
    <n v="105788.95"/>
    <n v="0"/>
    <n v="0"/>
    <n v="105788.95"/>
  </r>
  <r>
    <x v="10"/>
    <s v="BANCOS PRIVADOS"/>
    <x v="18"/>
    <x v="2"/>
    <x v="85"/>
    <x v="0"/>
    <n v="218980.19"/>
    <n v="0"/>
    <n v="0"/>
    <n v="218980.19"/>
  </r>
  <r>
    <x v="10"/>
    <s v="BANCOS PRIVADOS"/>
    <x v="18"/>
    <x v="2"/>
    <x v="67"/>
    <x v="0"/>
    <n v="48214.26"/>
    <n v="0"/>
    <n v="0"/>
    <n v="48214.26"/>
  </r>
  <r>
    <x v="10"/>
    <s v="BANCOS PRIVADOS"/>
    <x v="18"/>
    <x v="2"/>
    <x v="29"/>
    <x v="0"/>
    <n v="510421.27"/>
    <n v="0"/>
    <n v="0"/>
    <n v="510421.27"/>
  </r>
  <r>
    <x v="10"/>
    <s v="BANCOS PRIVADOS"/>
    <x v="18"/>
    <x v="2"/>
    <x v="124"/>
    <x v="0"/>
    <n v="14829.78"/>
    <n v="0"/>
    <n v="0"/>
    <n v="14829.78"/>
  </r>
  <r>
    <x v="10"/>
    <s v="BANCOS PRIVADOS"/>
    <x v="18"/>
    <x v="17"/>
    <x v="30"/>
    <x v="0"/>
    <n v="1346745.78"/>
    <n v="0"/>
    <n v="2"/>
    <n v="1346747.78"/>
  </r>
  <r>
    <x v="10"/>
    <s v="BANCOS PRIVADOS"/>
    <x v="18"/>
    <x v="17"/>
    <x v="125"/>
    <x v="0"/>
    <n v="30000"/>
    <n v="0"/>
    <n v="0"/>
    <n v="30000"/>
  </r>
  <r>
    <x v="10"/>
    <s v="BANCOS PRIVADOS"/>
    <x v="18"/>
    <x v="17"/>
    <x v="126"/>
    <x v="0"/>
    <n v="76897.73"/>
    <n v="0"/>
    <n v="0"/>
    <n v="76897.73"/>
  </r>
  <r>
    <x v="10"/>
    <s v="BANCOS PRIVADOS"/>
    <x v="18"/>
    <x v="17"/>
    <x v="68"/>
    <x v="0"/>
    <n v="349829.43"/>
    <n v="0"/>
    <n v="0"/>
    <n v="349829.43"/>
  </r>
  <r>
    <x v="10"/>
    <s v="BANCOS PRIVADOS"/>
    <x v="18"/>
    <x v="17"/>
    <x v="127"/>
    <x v="0"/>
    <n v="13658.93"/>
    <n v="0"/>
    <n v="0"/>
    <n v="13658.93"/>
  </r>
  <r>
    <x v="10"/>
    <s v="BANCOS PRIVADOS"/>
    <x v="18"/>
    <x v="3"/>
    <x v="3"/>
    <x v="0"/>
    <n v="78359.100000000006"/>
    <n v="0"/>
    <n v="0"/>
    <n v="78359.100000000006"/>
  </r>
  <r>
    <x v="10"/>
    <s v="BANCOS PRIVADOS"/>
    <x v="18"/>
    <x v="4"/>
    <x v="7"/>
    <x v="0"/>
    <n v="9083061.9499999993"/>
    <n v="44184.68"/>
    <n v="59186.78"/>
    <n v="9186433.4100000001"/>
  </r>
  <r>
    <x v="10"/>
    <s v="BANCOS PRIVADOS"/>
    <x v="18"/>
    <x v="4"/>
    <x v="112"/>
    <x v="0"/>
    <n v="352288.27"/>
    <n v="0"/>
    <n v="0"/>
    <n v="352288.27"/>
  </r>
  <r>
    <x v="10"/>
    <s v="BANCOS PRIVADOS"/>
    <x v="18"/>
    <x v="4"/>
    <x v="46"/>
    <x v="0"/>
    <n v="3816052.93"/>
    <n v="6769.79"/>
    <n v="2675.82"/>
    <n v="3825498.54"/>
  </r>
  <r>
    <x v="10"/>
    <s v="BANCOS PRIVADOS"/>
    <x v="18"/>
    <x v="4"/>
    <x v="119"/>
    <x v="0"/>
    <n v="952286.76"/>
    <n v="0"/>
    <n v="2"/>
    <n v="952288.76"/>
  </r>
  <r>
    <x v="10"/>
    <s v="BANCOS PRIVADOS"/>
    <x v="18"/>
    <x v="5"/>
    <x v="78"/>
    <x v="0"/>
    <n v="44475.77"/>
    <n v="0"/>
    <n v="0"/>
    <n v="44475.77"/>
  </r>
  <r>
    <x v="10"/>
    <s v="BANCOS PRIVADOS"/>
    <x v="18"/>
    <x v="5"/>
    <x v="81"/>
    <x v="0"/>
    <n v="244146.33"/>
    <n v="0"/>
    <n v="0"/>
    <n v="244146.33"/>
  </r>
  <r>
    <x v="10"/>
    <s v="BANCOS PRIVADOS"/>
    <x v="18"/>
    <x v="5"/>
    <x v="82"/>
    <x v="0"/>
    <n v="65234.97"/>
    <n v="0"/>
    <n v="0"/>
    <n v="65234.97"/>
  </r>
  <r>
    <x v="10"/>
    <s v="BANCOS PRIVADOS"/>
    <x v="18"/>
    <x v="5"/>
    <x v="8"/>
    <x v="0"/>
    <n v="5214509.37"/>
    <n v="0"/>
    <n v="4260.6400000000003"/>
    <n v="5218770.01"/>
  </r>
  <r>
    <x v="10"/>
    <s v="BANCOS PRIVADOS"/>
    <x v="18"/>
    <x v="5"/>
    <x v="9"/>
    <x v="0"/>
    <n v="231442.22"/>
    <n v="0"/>
    <n v="0"/>
    <n v="231442.22"/>
  </r>
  <r>
    <x v="10"/>
    <s v="BANCOS PRIVADOS"/>
    <x v="18"/>
    <x v="5"/>
    <x v="48"/>
    <x v="0"/>
    <n v="18537.46"/>
    <n v="0"/>
    <n v="0"/>
    <n v="18537.46"/>
  </r>
  <r>
    <x v="10"/>
    <s v="BANCOS PRIVADOS"/>
    <x v="18"/>
    <x v="5"/>
    <x v="83"/>
    <x v="0"/>
    <n v="10596.44"/>
    <n v="0"/>
    <n v="0"/>
    <n v="10596.44"/>
  </r>
  <r>
    <x v="10"/>
    <s v="BANCOS PRIVADOS"/>
    <x v="18"/>
    <x v="6"/>
    <x v="11"/>
    <x v="0"/>
    <n v="25926.560000000001"/>
    <n v="0"/>
    <n v="0"/>
    <n v="25926.560000000001"/>
  </r>
  <r>
    <x v="10"/>
    <s v="BANCOS PRIVADOS"/>
    <x v="18"/>
    <x v="7"/>
    <x v="92"/>
    <x v="0"/>
    <n v="1868956.72"/>
    <n v="13124.51"/>
    <n v="2838.04"/>
    <n v="1884919.27"/>
  </r>
  <r>
    <x v="10"/>
    <s v="BANCOS PRIVADOS"/>
    <x v="18"/>
    <x v="7"/>
    <x v="50"/>
    <x v="0"/>
    <n v="984542.5"/>
    <n v="0"/>
    <n v="1"/>
    <n v="984543.5"/>
  </r>
  <r>
    <x v="10"/>
    <s v="BANCOS PRIVADOS"/>
    <x v="18"/>
    <x v="7"/>
    <x v="12"/>
    <x v="0"/>
    <n v="9122079.9399999995"/>
    <n v="39326.019999999997"/>
    <n v="65860"/>
    <n v="9227265.9600000009"/>
  </r>
  <r>
    <x v="10"/>
    <s v="BANCOS PRIVADOS"/>
    <x v="18"/>
    <x v="7"/>
    <x v="13"/>
    <x v="0"/>
    <n v="5878175.8799999999"/>
    <n v="8888.0400000000009"/>
    <n v="845.41"/>
    <n v="5887909.3300000001"/>
  </r>
  <r>
    <x v="10"/>
    <s v="BANCOS PRIVADOS"/>
    <x v="18"/>
    <x v="7"/>
    <x v="128"/>
    <x v="0"/>
    <n v="302426.12"/>
    <n v="0"/>
    <n v="0"/>
    <n v="302426.12"/>
  </r>
  <r>
    <x v="10"/>
    <s v="BANCOS PRIVADOS"/>
    <x v="18"/>
    <x v="7"/>
    <x v="129"/>
    <x v="0"/>
    <n v="217023.05"/>
    <n v="0"/>
    <n v="0"/>
    <n v="217023.05"/>
  </r>
  <r>
    <x v="10"/>
    <s v="BANCOS PRIVADOS"/>
    <x v="18"/>
    <x v="8"/>
    <x v="70"/>
    <x v="0"/>
    <n v="670201.81999999995"/>
    <n v="14691.14"/>
    <n v="1347.72"/>
    <n v="686240.68"/>
  </r>
  <r>
    <x v="10"/>
    <s v="BANCOS PRIVADOS"/>
    <x v="18"/>
    <x v="8"/>
    <x v="130"/>
    <x v="0"/>
    <n v="22233.86"/>
    <n v="0"/>
    <n v="0"/>
    <n v="22233.86"/>
  </r>
  <r>
    <x v="10"/>
    <s v="BANCOS PRIVADOS"/>
    <x v="18"/>
    <x v="8"/>
    <x v="14"/>
    <x v="0"/>
    <n v="3720019.46"/>
    <n v="41041.760000000002"/>
    <n v="13905.41"/>
    <n v="3774966.63"/>
  </r>
  <r>
    <x v="10"/>
    <s v="BANCOS PRIVADOS"/>
    <x v="18"/>
    <x v="8"/>
    <x v="131"/>
    <x v="0"/>
    <n v="19306.46"/>
    <n v="0"/>
    <n v="0"/>
    <n v="19306.46"/>
  </r>
  <r>
    <x v="10"/>
    <s v="BANCOS PRIVADOS"/>
    <x v="18"/>
    <x v="8"/>
    <x v="115"/>
    <x v="0"/>
    <n v="57364.53"/>
    <n v="0"/>
    <n v="0"/>
    <n v="57364.53"/>
  </r>
  <r>
    <x v="10"/>
    <s v="BANCOS PRIVADOS"/>
    <x v="18"/>
    <x v="18"/>
    <x v="34"/>
    <x v="0"/>
    <n v="1088649.69"/>
    <n v="0"/>
    <n v="0"/>
    <n v="1088649.69"/>
  </r>
  <r>
    <x v="10"/>
    <s v="BANCOS PRIVADOS"/>
    <x v="18"/>
    <x v="18"/>
    <x v="94"/>
    <x v="0"/>
    <n v="66207.600000000006"/>
    <n v="0"/>
    <n v="0"/>
    <n v="66207.600000000006"/>
  </r>
  <r>
    <x v="10"/>
    <s v="BANCOS PRIVADOS"/>
    <x v="18"/>
    <x v="9"/>
    <x v="120"/>
    <x v="0"/>
    <n v="297598.89"/>
    <n v="0"/>
    <n v="0"/>
    <n v="297598.89"/>
  </r>
  <r>
    <x v="10"/>
    <s v="BANCOS PRIVADOS"/>
    <x v="18"/>
    <x v="9"/>
    <x v="98"/>
    <x v="0"/>
    <n v="122002.22"/>
    <n v="0"/>
    <n v="0"/>
    <n v="122002.22"/>
  </r>
  <r>
    <x v="10"/>
    <s v="BANCOS PRIVADOS"/>
    <x v="18"/>
    <x v="9"/>
    <x v="43"/>
    <x v="0"/>
    <n v="23262.35"/>
    <n v="0"/>
    <n v="0"/>
    <n v="23262.35"/>
  </r>
  <r>
    <x v="10"/>
    <s v="BANCOS PRIVADOS"/>
    <x v="18"/>
    <x v="9"/>
    <x v="38"/>
    <x v="0"/>
    <n v="135466.82999999999"/>
    <n v="0"/>
    <n v="0"/>
    <n v="135466.82999999999"/>
  </r>
  <r>
    <x v="10"/>
    <s v="BANCOS PRIVADOS"/>
    <x v="18"/>
    <x v="9"/>
    <x v="117"/>
    <x v="0"/>
    <n v="32291.599999999999"/>
    <n v="0"/>
    <n v="0"/>
    <n v="32291.599999999999"/>
  </r>
  <r>
    <x v="10"/>
    <s v="BANCOS PRIVADOS"/>
    <x v="18"/>
    <x v="9"/>
    <x v="52"/>
    <x v="0"/>
    <n v="13197.83"/>
    <n v="0"/>
    <n v="0"/>
    <n v="13197.83"/>
  </r>
  <r>
    <x v="10"/>
    <s v="BANCOS PRIVADOS"/>
    <x v="18"/>
    <x v="9"/>
    <x v="15"/>
    <x v="0"/>
    <n v="5247661.4000000004"/>
    <n v="81666.509999999995"/>
    <n v="38041.79"/>
    <n v="5367369.7"/>
  </r>
  <r>
    <x v="10"/>
    <s v="BANCOS PRIVADOS"/>
    <x v="18"/>
    <x v="9"/>
    <x v="121"/>
    <x v="0"/>
    <n v="1243953.7"/>
    <n v="24749.85"/>
    <n v="2912.47"/>
    <n v="1271616.02"/>
  </r>
  <r>
    <x v="10"/>
    <s v="BANCOS PRIVADOS"/>
    <x v="18"/>
    <x v="9"/>
    <x v="39"/>
    <x v="0"/>
    <n v="6715163.04"/>
    <n v="47786.17"/>
    <n v="57773.13"/>
    <n v="6820722.3399999999"/>
  </r>
  <r>
    <x v="10"/>
    <s v="BANCOS PRIVADOS"/>
    <x v="18"/>
    <x v="9"/>
    <x v="122"/>
    <x v="0"/>
    <n v="426523.76"/>
    <n v="0"/>
    <n v="0"/>
    <n v="426523.76"/>
  </r>
  <r>
    <x v="10"/>
    <s v="BANCOS PRIVADOS"/>
    <x v="18"/>
    <x v="9"/>
    <x v="103"/>
    <x v="0"/>
    <n v="612932.57999999996"/>
    <n v="11933.74"/>
    <n v="842.21"/>
    <n v="625708.53"/>
  </r>
  <r>
    <x v="10"/>
    <s v="BANCOS PRIVADOS"/>
    <x v="18"/>
    <x v="9"/>
    <x v="44"/>
    <x v="0"/>
    <n v="26767.9"/>
    <n v="0"/>
    <n v="0"/>
    <n v="26767.9"/>
  </r>
  <r>
    <x v="10"/>
    <s v="BANCOS PRIVADOS"/>
    <x v="18"/>
    <x v="11"/>
    <x v="18"/>
    <x v="0"/>
    <n v="1294.47"/>
    <n v="0"/>
    <n v="0"/>
    <n v="1294.47"/>
  </r>
  <r>
    <x v="10"/>
    <s v="BANCOS PRIVADOS"/>
    <x v="18"/>
    <x v="12"/>
    <x v="19"/>
    <x v="0"/>
    <n v="32898.06"/>
    <n v="0"/>
    <n v="0"/>
    <n v="32898.06"/>
  </r>
  <r>
    <x v="10"/>
    <s v="BANCOS PRIVADOS"/>
    <x v="18"/>
    <x v="0"/>
    <x v="87"/>
    <x v="0"/>
    <n v="4413710.1100000003"/>
    <n v="23969.35"/>
    <n v="3190.61"/>
    <n v="4440870.07"/>
  </r>
  <r>
    <x v="10"/>
    <s v="BANCOS PRIVADOS"/>
    <x v="18"/>
    <x v="0"/>
    <x v="55"/>
    <x v="0"/>
    <n v="913964.74"/>
    <n v="0"/>
    <n v="3837.43"/>
    <n v="917802.17"/>
  </r>
  <r>
    <x v="10"/>
    <s v="BANCOS PRIVADOS"/>
    <x v="18"/>
    <x v="0"/>
    <x v="104"/>
    <x v="0"/>
    <n v="1044523.11"/>
    <n v="0"/>
    <n v="12168.97"/>
    <n v="1056692.08"/>
  </r>
  <r>
    <x v="10"/>
    <s v="BANCOS PRIVADOS"/>
    <x v="18"/>
    <x v="0"/>
    <x v="0"/>
    <x v="0"/>
    <n v="40564645.530000001"/>
    <n v="128354.47"/>
    <n v="170534.39999999999"/>
    <n v="40863534.399999999"/>
  </r>
  <r>
    <x v="10"/>
    <s v="BANCOS PRIVADOS"/>
    <x v="18"/>
    <x v="0"/>
    <x v="20"/>
    <x v="0"/>
    <n v="610103.49"/>
    <n v="8817.2999999999993"/>
    <n v="14976.85"/>
    <n v="633897.64"/>
  </r>
  <r>
    <x v="10"/>
    <s v="BANCOS PRIVADOS"/>
    <x v="18"/>
    <x v="0"/>
    <x v="22"/>
    <x v="0"/>
    <n v="217410.34"/>
    <n v="13358.48"/>
    <n v="1532.41"/>
    <n v="232301.23"/>
  </r>
  <r>
    <x v="10"/>
    <s v="BANCOS PRIVADOS"/>
    <x v="18"/>
    <x v="13"/>
    <x v="21"/>
    <x v="0"/>
    <n v="58200.77"/>
    <n v="0"/>
    <n v="0"/>
    <n v="58200.77"/>
  </r>
  <r>
    <x v="10"/>
    <s v="BANCOS PRIVADOS"/>
    <x v="18"/>
    <x v="13"/>
    <x v="57"/>
    <x v="0"/>
    <n v="32065.439999999999"/>
    <n v="0"/>
    <n v="18315.64"/>
    <n v="50381.08"/>
  </r>
  <r>
    <x v="10"/>
    <s v="BANCOS PRIVADOS"/>
    <x v="18"/>
    <x v="14"/>
    <x v="22"/>
    <x v="0"/>
    <n v="13720935.289999999"/>
    <n v="54910.29"/>
    <n v="8711.91"/>
    <n v="13784557.49"/>
  </r>
  <r>
    <x v="10"/>
    <s v="BANCOS PRIVADOS"/>
    <x v="18"/>
    <x v="21"/>
    <x v="132"/>
    <x v="0"/>
    <n v="9305.08"/>
    <n v="0"/>
    <n v="0"/>
    <n v="9305.08"/>
  </r>
  <r>
    <x v="10"/>
    <s v="BANCOS PRIVADOS"/>
    <x v="18"/>
    <x v="1"/>
    <x v="133"/>
    <x v="0"/>
    <n v="7999.52"/>
    <n v="0"/>
    <n v="0"/>
    <n v="7999.52"/>
  </r>
  <r>
    <x v="10"/>
    <s v="BANCOS PRIVADOS"/>
    <x v="18"/>
    <x v="1"/>
    <x v="1"/>
    <x v="0"/>
    <n v="10356388.039999999"/>
    <n v="84412.69"/>
    <n v="30623.919999999998"/>
    <n v="10471424.65"/>
  </r>
  <r>
    <x v="10"/>
    <s v="BANCOS PRIVADOS"/>
    <x v="18"/>
    <x v="1"/>
    <x v="24"/>
    <x v="0"/>
    <n v="16984.48"/>
    <n v="0"/>
    <n v="0"/>
    <n v="16984.48"/>
  </r>
  <r>
    <x v="10"/>
    <s v="BANCOS PRIVADOS"/>
    <x v="18"/>
    <x v="1"/>
    <x v="25"/>
    <x v="0"/>
    <n v="109749.93"/>
    <n v="0"/>
    <n v="0"/>
    <n v="109749.93"/>
  </r>
  <r>
    <x v="10"/>
    <s v="BANCOS PRIVADOS"/>
    <x v="18"/>
    <x v="1"/>
    <x v="134"/>
    <x v="0"/>
    <n v="19210.32"/>
    <n v="0"/>
    <n v="0"/>
    <n v="19210.32"/>
  </r>
  <r>
    <x v="10"/>
    <s v="BANCOS PRIVADOS"/>
    <x v="18"/>
    <x v="1"/>
    <x v="135"/>
    <x v="0"/>
    <n v="3792.27"/>
    <n v="0"/>
    <n v="0"/>
    <n v="3792.27"/>
  </r>
  <r>
    <x v="10"/>
    <s v="BANCOS PRIVADOS"/>
    <x v="18"/>
    <x v="15"/>
    <x v="98"/>
    <x v="0"/>
    <n v="98518.49"/>
    <n v="0"/>
    <n v="0"/>
    <n v="98518.49"/>
  </r>
  <r>
    <x v="10"/>
    <s v="BANCOS PRIVADOS"/>
    <x v="18"/>
    <x v="15"/>
    <x v="107"/>
    <x v="0"/>
    <n v="438445.62"/>
    <n v="0"/>
    <n v="0"/>
    <n v="438445.62"/>
  </r>
  <r>
    <x v="10"/>
    <s v="BANCOS PRIVADOS"/>
    <x v="18"/>
    <x v="15"/>
    <x v="136"/>
    <x v="0"/>
    <n v="79363.710000000006"/>
    <n v="0"/>
    <n v="0"/>
    <n v="79363.710000000006"/>
  </r>
  <r>
    <x v="10"/>
    <s v="BANCOS PRIVADOS"/>
    <x v="18"/>
    <x v="15"/>
    <x v="108"/>
    <x v="0"/>
    <n v="329203.23"/>
    <n v="0"/>
    <n v="0"/>
    <n v="329203.23"/>
  </r>
  <r>
    <x v="10"/>
    <s v="BANCOS PRIVADOS"/>
    <x v="18"/>
    <x v="15"/>
    <x v="137"/>
    <x v="0"/>
    <n v="542170.66"/>
    <n v="0"/>
    <n v="0"/>
    <n v="542170.66"/>
  </r>
  <r>
    <x v="10"/>
    <s v="BANCOS PRIVADOS"/>
    <x v="18"/>
    <x v="15"/>
    <x v="27"/>
    <x v="0"/>
    <n v="8591577.8100000005"/>
    <n v="21094.28"/>
    <n v="776.78"/>
    <n v="8613448.8699999992"/>
  </r>
  <r>
    <x v="10"/>
    <s v="BANCOS PRIVADOS"/>
    <x v="18"/>
    <x v="16"/>
    <x v="60"/>
    <x v="0"/>
    <n v="0"/>
    <n v="21598.31"/>
    <n v="5150.49"/>
    <n v="26748.799999999999"/>
  </r>
  <r>
    <x v="10"/>
    <s v="BANCOS PRIVADOS"/>
    <x v="18"/>
    <x v="16"/>
    <x v="138"/>
    <x v="0"/>
    <n v="1444781.67"/>
    <n v="0"/>
    <n v="7453.47"/>
    <n v="1452235.14"/>
  </r>
  <r>
    <x v="10"/>
    <s v="BANCOS PRIVADOS"/>
    <x v="18"/>
    <x v="16"/>
    <x v="139"/>
    <x v="0"/>
    <n v="620527.86"/>
    <n v="0"/>
    <n v="0"/>
    <n v="620527.86"/>
  </r>
  <r>
    <x v="10"/>
    <s v="BANCOS PRIVADOS"/>
    <x v="18"/>
    <x v="16"/>
    <x v="140"/>
    <x v="0"/>
    <n v="1368498.96"/>
    <n v="24654.959999999999"/>
    <n v="4010.42"/>
    <n v="1397164.34"/>
  </r>
  <r>
    <x v="10"/>
    <s v="BANCOS PRIVADOS"/>
    <x v="18"/>
    <x v="16"/>
    <x v="141"/>
    <x v="0"/>
    <n v="2048329.58"/>
    <n v="19501.68"/>
    <n v="41267.21"/>
    <n v="2109098.4700000002"/>
  </r>
  <r>
    <x v="10"/>
    <s v="BANCOS PRIVADOS"/>
    <x v="18"/>
    <x v="16"/>
    <x v="142"/>
    <x v="0"/>
    <n v="64359.59"/>
    <n v="0"/>
    <n v="0"/>
    <n v="64359.59"/>
  </r>
  <r>
    <x v="10"/>
    <s v="BANCOS PRIVADOS"/>
    <x v="18"/>
    <x v="16"/>
    <x v="28"/>
    <x v="0"/>
    <n v="13320716.85"/>
    <n v="70605"/>
    <n v="79635.009999999995"/>
    <n v="13470956.859999999"/>
  </r>
  <r>
    <x v="10"/>
    <s v="BANCOS PRIVADOS"/>
    <x v="18"/>
    <x v="2"/>
    <x v="143"/>
    <x v="0"/>
    <n v="7888.49"/>
    <n v="0"/>
    <n v="0"/>
    <n v="7888.49"/>
  </r>
  <r>
    <x v="10"/>
    <s v="BANCOS PRIVADOS"/>
    <x v="18"/>
    <x v="2"/>
    <x v="63"/>
    <x v="0"/>
    <n v="26471.01"/>
    <n v="0"/>
    <n v="1138.49"/>
    <n v="27609.5"/>
  </r>
  <r>
    <x v="10"/>
    <s v="BANCOS PRIVADOS"/>
    <x v="18"/>
    <x v="2"/>
    <x v="64"/>
    <x v="0"/>
    <n v="437875.87"/>
    <n v="13185.16"/>
    <n v="2707.12"/>
    <n v="453768.15"/>
  </r>
  <r>
    <x v="10"/>
    <s v="BANCOS PRIVADOS"/>
    <x v="18"/>
    <x v="2"/>
    <x v="40"/>
    <x v="0"/>
    <n v="2646417.4700000002"/>
    <n v="13554.41"/>
    <n v="630.03"/>
    <n v="2660601.91"/>
  </r>
  <r>
    <x v="10"/>
    <s v="BANCOS PRIVADOS"/>
    <x v="18"/>
    <x v="2"/>
    <x v="65"/>
    <x v="0"/>
    <n v="9829.5499999999993"/>
    <n v="0"/>
    <n v="0"/>
    <n v="9829.5499999999993"/>
  </r>
  <r>
    <x v="10"/>
    <s v="BANCOS PRIVADOS"/>
    <x v="18"/>
    <x v="2"/>
    <x v="2"/>
    <x v="0"/>
    <n v="29709111.02"/>
    <n v="65447.51"/>
    <n v="79522.83"/>
    <n v="29854081.359999999"/>
  </r>
  <r>
    <x v="10"/>
    <s v="BANCOS PRIVADOS"/>
    <x v="18"/>
    <x v="2"/>
    <x v="42"/>
    <x v="0"/>
    <n v="458072.62"/>
    <n v="0"/>
    <n v="0"/>
    <n v="458072.62"/>
  </r>
  <r>
    <x v="10"/>
    <s v="BANCOS PRIVADOS"/>
    <x v="18"/>
    <x v="2"/>
    <x v="144"/>
    <x v="0"/>
    <n v="23086.38"/>
    <n v="0"/>
    <n v="0"/>
    <n v="23086.38"/>
  </r>
  <r>
    <x v="10"/>
    <s v="BANCOS PRIVADOS"/>
    <x v="18"/>
    <x v="2"/>
    <x v="145"/>
    <x v="0"/>
    <n v="59875.4"/>
    <n v="0"/>
    <n v="0"/>
    <n v="59875.4"/>
  </r>
  <r>
    <x v="10"/>
    <s v="BANCOS PRIVADOS"/>
    <x v="18"/>
    <x v="2"/>
    <x v="67"/>
    <x v="0"/>
    <n v="74539.990000000005"/>
    <n v="0"/>
    <n v="0"/>
    <n v="74539.990000000005"/>
  </r>
  <r>
    <x v="10"/>
    <s v="BANCOS PRIVADOS"/>
    <x v="18"/>
    <x v="2"/>
    <x v="146"/>
    <x v="0"/>
    <n v="61354.52"/>
    <n v="0"/>
    <n v="0"/>
    <n v="61354.52"/>
  </r>
  <r>
    <x v="10"/>
    <s v="BANCOS PRIVADOS"/>
    <x v="18"/>
    <x v="2"/>
    <x v="29"/>
    <x v="0"/>
    <n v="120014.23"/>
    <n v="0"/>
    <n v="0"/>
    <n v="120014.23"/>
  </r>
  <r>
    <x v="10"/>
    <s v="BANCOS PRIVADOS"/>
    <x v="18"/>
    <x v="2"/>
    <x v="147"/>
    <x v="0"/>
    <n v="136832.71"/>
    <n v="0"/>
    <n v="0"/>
    <n v="136832.71"/>
  </r>
  <r>
    <x v="10"/>
    <s v="BANCOS PRIVADOS"/>
    <x v="18"/>
    <x v="2"/>
    <x v="57"/>
    <x v="0"/>
    <n v="22038.11"/>
    <n v="0"/>
    <n v="0"/>
    <n v="22038.11"/>
  </r>
  <r>
    <x v="10"/>
    <s v="BANCOS PRIVADOS"/>
    <x v="18"/>
    <x v="2"/>
    <x v="124"/>
    <x v="0"/>
    <n v="77765.070000000007"/>
    <n v="0"/>
    <n v="0"/>
    <n v="77765.070000000007"/>
  </r>
  <r>
    <x v="10"/>
    <s v="BANCOS PRIVADOS"/>
    <x v="18"/>
    <x v="2"/>
    <x v="148"/>
    <x v="0"/>
    <n v="19000"/>
    <n v="0"/>
    <n v="0"/>
    <n v="19000"/>
  </r>
  <r>
    <x v="10"/>
    <s v="BANCOS PRIVADOS"/>
    <x v="18"/>
    <x v="17"/>
    <x v="30"/>
    <x v="0"/>
    <n v="15876167.75"/>
    <n v="47010.65"/>
    <n v="80025.929999999993"/>
    <n v="16003204.33"/>
  </r>
  <r>
    <x v="10"/>
    <s v="BANCOS PRIVADOS"/>
    <x v="18"/>
    <x v="17"/>
    <x v="149"/>
    <x v="0"/>
    <n v="993995.08"/>
    <n v="0"/>
    <n v="0"/>
    <n v="993995.08"/>
  </r>
  <r>
    <x v="10"/>
    <s v="BANCOS PRIVADOS"/>
    <x v="18"/>
    <x v="17"/>
    <x v="125"/>
    <x v="0"/>
    <n v="497134.41"/>
    <n v="10174.049999999999"/>
    <n v="675.25"/>
    <n v="507983.71"/>
  </r>
  <r>
    <x v="10"/>
    <s v="BANCOS PRIVADOS"/>
    <x v="18"/>
    <x v="17"/>
    <x v="150"/>
    <x v="0"/>
    <n v="171720.46"/>
    <n v="0"/>
    <n v="0"/>
    <n v="171720.46"/>
  </r>
  <r>
    <x v="10"/>
    <s v="BANCOS PRIVADOS"/>
    <x v="18"/>
    <x v="17"/>
    <x v="126"/>
    <x v="0"/>
    <n v="4379509.97"/>
    <n v="0"/>
    <n v="0"/>
    <n v="4379509.97"/>
  </r>
  <r>
    <x v="10"/>
    <s v="BANCOS PRIVADOS"/>
    <x v="18"/>
    <x v="17"/>
    <x v="68"/>
    <x v="0"/>
    <n v="4805184.16"/>
    <n v="37772.83"/>
    <n v="38709.730000000003"/>
    <n v="4881666.72"/>
  </r>
  <r>
    <x v="10"/>
    <s v="BANCOS PRIVADOS"/>
    <x v="18"/>
    <x v="17"/>
    <x v="110"/>
    <x v="0"/>
    <n v="1970336.41"/>
    <n v="0"/>
    <n v="73007"/>
    <n v="2043343.41"/>
  </r>
  <r>
    <x v="10"/>
    <s v="BANCOS PRIVADOS"/>
    <x v="18"/>
    <x v="17"/>
    <x v="127"/>
    <x v="0"/>
    <n v="817588.53"/>
    <n v="0"/>
    <n v="0"/>
    <n v="817588.53"/>
  </r>
  <r>
    <x v="10"/>
    <s v="BANCOS PRIVADOS"/>
    <x v="18"/>
    <x v="3"/>
    <x v="3"/>
    <x v="2"/>
    <n v="32165.06"/>
    <n v="0"/>
    <n v="5"/>
    <n v="32170.06"/>
  </r>
  <r>
    <x v="10"/>
    <s v="BANCOS PRIVADOS"/>
    <x v="18"/>
    <x v="3"/>
    <x v="151"/>
    <x v="2"/>
    <n v="9629.89"/>
    <n v="1688.8"/>
    <n v="316.94"/>
    <n v="11635.63"/>
  </r>
  <r>
    <x v="10"/>
    <s v="BANCOS PRIVADOS"/>
    <x v="18"/>
    <x v="4"/>
    <x v="32"/>
    <x v="2"/>
    <n v="0"/>
    <n v="7671.26"/>
    <n v="1830.17"/>
    <n v="9501.43"/>
  </r>
  <r>
    <x v="10"/>
    <s v="BANCOS PRIVADOS"/>
    <x v="18"/>
    <x v="4"/>
    <x v="7"/>
    <x v="2"/>
    <n v="7393783.3300000001"/>
    <n v="160200.76"/>
    <n v="47330.5"/>
    <n v="7601314.5899999999"/>
  </r>
  <r>
    <x v="10"/>
    <s v="BANCOS PRIVADOS"/>
    <x v="18"/>
    <x v="4"/>
    <x v="112"/>
    <x v="2"/>
    <n v="287774.5"/>
    <n v="16186.44"/>
    <n v="3506.31"/>
    <n v="307467.25"/>
  </r>
  <r>
    <x v="10"/>
    <s v="BANCOS PRIVADOS"/>
    <x v="18"/>
    <x v="4"/>
    <x v="46"/>
    <x v="2"/>
    <n v="4053866.29"/>
    <n v="99831.15"/>
    <n v="23923.3"/>
    <n v="4177620.74"/>
  </r>
  <r>
    <x v="10"/>
    <s v="BANCOS PRIVADOS"/>
    <x v="18"/>
    <x v="4"/>
    <x v="119"/>
    <x v="2"/>
    <n v="485689.77"/>
    <n v="26335.46"/>
    <n v="3077.66"/>
    <n v="515102.89"/>
  </r>
  <r>
    <x v="10"/>
    <s v="BANCOS PRIVADOS"/>
    <x v="18"/>
    <x v="5"/>
    <x v="81"/>
    <x v="2"/>
    <n v="106547.77"/>
    <n v="0"/>
    <n v="1379.27"/>
    <n v="107927.03999999999"/>
  </r>
  <r>
    <x v="10"/>
    <s v="BANCOS PRIVADOS"/>
    <x v="18"/>
    <x v="5"/>
    <x v="82"/>
    <x v="2"/>
    <n v="14274.89"/>
    <n v="0"/>
    <n v="2414.12"/>
    <n v="16689.009999999998"/>
  </r>
  <r>
    <x v="10"/>
    <s v="BANCOS PRIVADOS"/>
    <x v="18"/>
    <x v="5"/>
    <x v="8"/>
    <x v="2"/>
    <n v="2456061.33"/>
    <n v="69476.160000000003"/>
    <n v="43030.14"/>
    <n v="2568567.63"/>
  </r>
  <r>
    <x v="10"/>
    <s v="BANCOS PRIVADOS"/>
    <x v="18"/>
    <x v="5"/>
    <x v="9"/>
    <x v="2"/>
    <n v="112315.04"/>
    <n v="2072.29"/>
    <n v="431.19"/>
    <n v="114818.52"/>
  </r>
  <r>
    <x v="10"/>
    <s v="BANCOS PRIVADOS"/>
    <x v="18"/>
    <x v="5"/>
    <x v="47"/>
    <x v="2"/>
    <n v="2473.58"/>
    <n v="0"/>
    <n v="0"/>
    <n v="2473.58"/>
  </r>
  <r>
    <x v="10"/>
    <s v="BANCOS PRIVADOS"/>
    <x v="18"/>
    <x v="5"/>
    <x v="48"/>
    <x v="2"/>
    <n v="104444.7"/>
    <n v="0"/>
    <n v="989.63"/>
    <n v="105434.33"/>
  </r>
  <r>
    <x v="10"/>
    <s v="BANCOS PRIVADOS"/>
    <x v="18"/>
    <x v="6"/>
    <x v="91"/>
    <x v="2"/>
    <n v="2194.15"/>
    <n v="0"/>
    <n v="0"/>
    <n v="2194.15"/>
  </r>
  <r>
    <x v="10"/>
    <s v="BANCOS PRIVADOS"/>
    <x v="18"/>
    <x v="7"/>
    <x v="92"/>
    <x v="2"/>
    <n v="683653.24"/>
    <n v="45123.72"/>
    <n v="10969.37"/>
    <n v="739746.33"/>
  </r>
  <r>
    <x v="10"/>
    <s v="BANCOS PRIVADOS"/>
    <x v="18"/>
    <x v="7"/>
    <x v="50"/>
    <x v="2"/>
    <n v="513260.82"/>
    <n v="17857.099999999999"/>
    <n v="2249.91"/>
    <n v="533367.82999999996"/>
  </r>
  <r>
    <x v="10"/>
    <s v="BANCOS PRIVADOS"/>
    <x v="18"/>
    <x v="7"/>
    <x v="12"/>
    <x v="2"/>
    <n v="3310923.36"/>
    <n v="103771.5"/>
    <n v="29660.68"/>
    <n v="3444355.54"/>
  </r>
  <r>
    <x v="10"/>
    <s v="BANCOS PRIVADOS"/>
    <x v="18"/>
    <x v="7"/>
    <x v="13"/>
    <x v="2"/>
    <n v="4598165.01"/>
    <n v="69112.83"/>
    <n v="28193.71"/>
    <n v="4695471.55"/>
  </r>
  <r>
    <x v="10"/>
    <s v="BANCOS PRIVADOS"/>
    <x v="18"/>
    <x v="7"/>
    <x v="128"/>
    <x v="2"/>
    <n v="47996.77"/>
    <n v="2979.77"/>
    <n v="424.17"/>
    <n v="51400.71"/>
  </r>
  <r>
    <x v="10"/>
    <s v="BANCOS PRIVADOS"/>
    <x v="18"/>
    <x v="7"/>
    <x v="129"/>
    <x v="2"/>
    <n v="372017.96"/>
    <n v="1944.55"/>
    <n v="223.15"/>
    <n v="374185.66"/>
  </r>
  <r>
    <x v="10"/>
    <s v="BANCOS PRIVADOS"/>
    <x v="18"/>
    <x v="8"/>
    <x v="70"/>
    <x v="2"/>
    <n v="326065.78000000003"/>
    <n v="47782.74"/>
    <n v="9817.68"/>
    <n v="383666.2"/>
  </r>
  <r>
    <x v="10"/>
    <s v="BANCOS PRIVADOS"/>
    <x v="18"/>
    <x v="8"/>
    <x v="130"/>
    <x v="2"/>
    <n v="0"/>
    <n v="0"/>
    <n v="41"/>
    <n v="41"/>
  </r>
  <r>
    <x v="10"/>
    <s v="BANCOS PRIVADOS"/>
    <x v="18"/>
    <x v="8"/>
    <x v="14"/>
    <x v="2"/>
    <n v="2645352.35"/>
    <n v="162428.07999999999"/>
    <n v="95398.81"/>
    <n v="2903179.24"/>
  </r>
  <r>
    <x v="10"/>
    <s v="BANCOS PRIVADOS"/>
    <x v="18"/>
    <x v="8"/>
    <x v="131"/>
    <x v="2"/>
    <n v="0"/>
    <n v="0"/>
    <n v="6430.82"/>
    <n v="6430.82"/>
  </r>
  <r>
    <x v="10"/>
    <s v="BANCOS PRIVADOS"/>
    <x v="18"/>
    <x v="18"/>
    <x v="34"/>
    <x v="2"/>
    <n v="85460.38"/>
    <n v="0"/>
    <n v="0"/>
    <n v="85460.38"/>
  </r>
  <r>
    <x v="10"/>
    <s v="BANCOS PRIVADOS"/>
    <x v="18"/>
    <x v="18"/>
    <x v="94"/>
    <x v="2"/>
    <n v="68369.09"/>
    <n v="0"/>
    <n v="0"/>
    <n v="68369.09"/>
  </r>
  <r>
    <x v="10"/>
    <s v="BANCOS PRIVADOS"/>
    <x v="18"/>
    <x v="9"/>
    <x v="120"/>
    <x v="2"/>
    <n v="109353.57"/>
    <n v="14220.56"/>
    <n v="3210.09"/>
    <n v="126784.22"/>
  </r>
  <r>
    <x v="10"/>
    <s v="BANCOS PRIVADOS"/>
    <x v="18"/>
    <x v="9"/>
    <x v="98"/>
    <x v="2"/>
    <n v="8230.14"/>
    <n v="0"/>
    <n v="0"/>
    <n v="8230.14"/>
  </r>
  <r>
    <x v="10"/>
    <s v="BANCOS PRIVADOS"/>
    <x v="18"/>
    <x v="9"/>
    <x v="117"/>
    <x v="2"/>
    <n v="44214.44"/>
    <n v="2524.11"/>
    <n v="1649.42"/>
    <n v="48387.97"/>
  </r>
  <r>
    <x v="10"/>
    <s v="BANCOS PRIVADOS"/>
    <x v="18"/>
    <x v="9"/>
    <x v="52"/>
    <x v="2"/>
    <n v="11790.29"/>
    <n v="0"/>
    <n v="35"/>
    <n v="11825.29"/>
  </r>
  <r>
    <x v="10"/>
    <s v="BANCOS PRIVADOS"/>
    <x v="18"/>
    <x v="9"/>
    <x v="15"/>
    <x v="2"/>
    <n v="3671503.78"/>
    <n v="301533.96000000002"/>
    <n v="215084.22"/>
    <n v="4188121.96"/>
  </r>
  <r>
    <x v="10"/>
    <s v="BANCOS PRIVADOS"/>
    <x v="18"/>
    <x v="9"/>
    <x v="121"/>
    <x v="2"/>
    <n v="850515.37"/>
    <n v="53750.63"/>
    <n v="19133.169999999998"/>
    <n v="923399.17"/>
  </r>
  <r>
    <x v="10"/>
    <s v="BANCOS PRIVADOS"/>
    <x v="18"/>
    <x v="9"/>
    <x v="131"/>
    <x v="2"/>
    <n v="3607.73"/>
    <n v="0"/>
    <n v="0"/>
    <n v="3607.73"/>
  </r>
  <r>
    <x v="10"/>
    <s v="BANCOS PRIVADOS"/>
    <x v="18"/>
    <x v="9"/>
    <x v="99"/>
    <x v="2"/>
    <n v="5547.99"/>
    <n v="0"/>
    <n v="1"/>
    <n v="5548.99"/>
  </r>
  <r>
    <x v="10"/>
    <s v="BANCOS PRIVADOS"/>
    <x v="18"/>
    <x v="9"/>
    <x v="100"/>
    <x v="2"/>
    <n v="12758.41"/>
    <n v="0"/>
    <n v="1"/>
    <n v="12759.41"/>
  </r>
  <r>
    <x v="10"/>
    <s v="BANCOS PRIVADOS"/>
    <x v="18"/>
    <x v="9"/>
    <x v="101"/>
    <x v="2"/>
    <n v="9012.23"/>
    <n v="0"/>
    <n v="0"/>
    <n v="9012.23"/>
  </r>
  <r>
    <x v="10"/>
    <s v="BANCOS PRIVADOS"/>
    <x v="18"/>
    <x v="9"/>
    <x v="39"/>
    <x v="2"/>
    <n v="3081251.09"/>
    <n v="177013.39"/>
    <n v="147413.89000000001"/>
    <n v="3405678.37"/>
  </r>
  <r>
    <x v="10"/>
    <s v="BANCOS PRIVADOS"/>
    <x v="18"/>
    <x v="9"/>
    <x v="122"/>
    <x v="2"/>
    <n v="418104.86"/>
    <n v="1514.09"/>
    <n v="474.36"/>
    <n v="420093.31"/>
  </r>
  <r>
    <x v="10"/>
    <s v="BANCOS PRIVADOS"/>
    <x v="18"/>
    <x v="9"/>
    <x v="103"/>
    <x v="2"/>
    <n v="440737.59"/>
    <n v="24869.34"/>
    <n v="2575.9499999999998"/>
    <n v="468182.88"/>
  </r>
  <r>
    <x v="10"/>
    <s v="BANCOS PRIVADOS"/>
    <x v="18"/>
    <x v="9"/>
    <x v="44"/>
    <x v="2"/>
    <n v="6814.68"/>
    <n v="4051.52"/>
    <n v="615.94000000000005"/>
    <n v="11482.14"/>
  </r>
  <r>
    <x v="10"/>
    <s v="BANCOS PRIVADOS"/>
    <x v="18"/>
    <x v="11"/>
    <x v="18"/>
    <x v="2"/>
    <n v="13324.05"/>
    <n v="0"/>
    <n v="0"/>
    <n v="13324.05"/>
  </r>
  <r>
    <x v="10"/>
    <s v="BANCOS PRIVADOS"/>
    <x v="18"/>
    <x v="12"/>
    <x v="19"/>
    <x v="2"/>
    <n v="6800.57"/>
    <n v="0"/>
    <n v="0"/>
    <n v="6800.57"/>
  </r>
  <r>
    <x v="10"/>
    <s v="BANCOS PRIVADOS"/>
    <x v="18"/>
    <x v="0"/>
    <x v="87"/>
    <x v="2"/>
    <n v="3691439.87"/>
    <n v="53145.120000000003"/>
    <n v="10484.120000000001"/>
    <n v="3755069.11"/>
  </r>
  <r>
    <x v="10"/>
    <s v="BANCOS PRIVADOS"/>
    <x v="18"/>
    <x v="0"/>
    <x v="55"/>
    <x v="2"/>
    <n v="513068.56"/>
    <n v="4208.47"/>
    <n v="3587.53"/>
    <n v="520864.56"/>
  </r>
  <r>
    <x v="10"/>
    <s v="BANCOS PRIVADOS"/>
    <x v="18"/>
    <x v="0"/>
    <x v="104"/>
    <x v="2"/>
    <n v="635760.57999999996"/>
    <n v="2380.65"/>
    <n v="20.89"/>
    <n v="638162.12"/>
  </r>
  <r>
    <x v="10"/>
    <s v="BANCOS PRIVADOS"/>
    <x v="18"/>
    <x v="0"/>
    <x v="0"/>
    <x v="2"/>
    <n v="23685732.940000001"/>
    <n v="373279.14"/>
    <n v="164585.45000000001"/>
    <n v="24223597.530000001"/>
  </r>
  <r>
    <x v="10"/>
    <s v="BANCOS PRIVADOS"/>
    <x v="18"/>
    <x v="0"/>
    <x v="20"/>
    <x v="2"/>
    <n v="426005.27"/>
    <n v="6482.72"/>
    <n v="1345.37"/>
    <n v="433833.36"/>
  </r>
  <r>
    <x v="10"/>
    <s v="BANCOS PRIVADOS"/>
    <x v="18"/>
    <x v="0"/>
    <x v="22"/>
    <x v="2"/>
    <n v="413437.75"/>
    <n v="20700.66"/>
    <n v="5070.5"/>
    <n v="439208.91"/>
  </r>
  <r>
    <x v="10"/>
    <s v="BANCOS PRIVADOS"/>
    <x v="18"/>
    <x v="13"/>
    <x v="21"/>
    <x v="2"/>
    <n v="12520.85"/>
    <n v="0"/>
    <n v="0"/>
    <n v="12520.85"/>
  </r>
  <r>
    <x v="10"/>
    <s v="BANCOS PRIVADOS"/>
    <x v="18"/>
    <x v="13"/>
    <x v="57"/>
    <x v="2"/>
    <n v="5943.85"/>
    <n v="0"/>
    <n v="0"/>
    <n v="5943.85"/>
  </r>
  <r>
    <x v="10"/>
    <s v="BANCOS PRIVADOS"/>
    <x v="18"/>
    <x v="14"/>
    <x v="22"/>
    <x v="2"/>
    <n v="13537837.789999999"/>
    <n v="352022.63"/>
    <n v="192323.72"/>
    <n v="14082184.140000001"/>
  </r>
  <r>
    <x v="10"/>
    <s v="BANCOS PRIVADOS"/>
    <x v="18"/>
    <x v="22"/>
    <x v="152"/>
    <x v="2"/>
    <n v="11225.04"/>
    <n v="0"/>
    <n v="0"/>
    <n v="11225.04"/>
  </r>
  <r>
    <x v="10"/>
    <s v="BANCOS PRIVADOS"/>
    <x v="18"/>
    <x v="22"/>
    <x v="77"/>
    <x v="2"/>
    <n v="2437.1999999999998"/>
    <n v="4025.32"/>
    <n v="527.69000000000005"/>
    <n v="6990.21"/>
  </r>
  <r>
    <x v="10"/>
    <s v="BANCOS PRIVADOS"/>
    <x v="18"/>
    <x v="1"/>
    <x v="133"/>
    <x v="2"/>
    <n v="2659.59"/>
    <n v="0"/>
    <n v="0"/>
    <n v="2659.59"/>
  </r>
  <r>
    <x v="10"/>
    <s v="BANCOS PRIVADOS"/>
    <x v="18"/>
    <x v="1"/>
    <x v="1"/>
    <x v="2"/>
    <n v="4677755.5999999996"/>
    <n v="327388.40000000002"/>
    <n v="131243.67000000001"/>
    <n v="5136387.67"/>
  </r>
  <r>
    <x v="10"/>
    <s v="BANCOS PRIVADOS"/>
    <x v="18"/>
    <x v="1"/>
    <x v="24"/>
    <x v="2"/>
    <n v="19725.400000000001"/>
    <n v="0"/>
    <n v="637.82000000000005"/>
    <n v="20363.22"/>
  </r>
  <r>
    <x v="10"/>
    <s v="BANCOS PRIVADOS"/>
    <x v="18"/>
    <x v="1"/>
    <x v="25"/>
    <x v="2"/>
    <n v="0"/>
    <n v="0"/>
    <n v="1"/>
    <n v="1"/>
  </r>
  <r>
    <x v="10"/>
    <s v="BANCOS PRIVADOS"/>
    <x v="18"/>
    <x v="1"/>
    <x v="26"/>
    <x v="2"/>
    <n v="5045.46"/>
    <n v="0"/>
    <n v="0"/>
    <n v="5045.46"/>
  </r>
  <r>
    <x v="10"/>
    <s v="BANCOS PRIVADOS"/>
    <x v="18"/>
    <x v="1"/>
    <x v="135"/>
    <x v="2"/>
    <n v="9813.17"/>
    <n v="0"/>
    <n v="0"/>
    <n v="9813.17"/>
  </r>
  <r>
    <x v="10"/>
    <s v="BANCOS PRIVADOS"/>
    <x v="18"/>
    <x v="15"/>
    <x v="98"/>
    <x v="2"/>
    <n v="20196.3"/>
    <n v="3342.96"/>
    <n v="427.35"/>
    <n v="23966.61"/>
  </r>
  <r>
    <x v="10"/>
    <s v="BANCOS PRIVADOS"/>
    <x v="18"/>
    <x v="15"/>
    <x v="107"/>
    <x v="2"/>
    <n v="21771.35"/>
    <n v="0"/>
    <n v="3"/>
    <n v="21774.35"/>
  </r>
  <r>
    <x v="10"/>
    <s v="BANCOS PRIVADOS"/>
    <x v="18"/>
    <x v="15"/>
    <x v="136"/>
    <x v="2"/>
    <n v="11406.55"/>
    <n v="0"/>
    <n v="0"/>
    <n v="11406.55"/>
  </r>
  <r>
    <x v="10"/>
    <s v="BANCOS PRIVADOS"/>
    <x v="18"/>
    <x v="15"/>
    <x v="108"/>
    <x v="2"/>
    <n v="49789.440000000002"/>
    <n v="0"/>
    <n v="0"/>
    <n v="49789.440000000002"/>
  </r>
  <r>
    <x v="10"/>
    <s v="BANCOS PRIVADOS"/>
    <x v="18"/>
    <x v="15"/>
    <x v="137"/>
    <x v="2"/>
    <n v="103895.42"/>
    <n v="5489.51"/>
    <n v="860.42"/>
    <n v="110245.35"/>
  </r>
  <r>
    <x v="10"/>
    <s v="BANCOS PRIVADOS"/>
    <x v="18"/>
    <x v="15"/>
    <x v="27"/>
    <x v="2"/>
    <n v="2897866.42"/>
    <n v="126906.83"/>
    <n v="32593.200000000001"/>
    <n v="3057366.45"/>
  </r>
  <r>
    <x v="10"/>
    <s v="BANCOS PRIVADOS"/>
    <x v="18"/>
    <x v="16"/>
    <x v="60"/>
    <x v="2"/>
    <n v="0"/>
    <n v="6604.33"/>
    <n v="2033.16"/>
    <n v="8637.49"/>
  </r>
  <r>
    <x v="10"/>
    <s v="BANCOS PRIVADOS"/>
    <x v="18"/>
    <x v="16"/>
    <x v="138"/>
    <x v="2"/>
    <n v="752344.47"/>
    <n v="16873.419999999998"/>
    <n v="6556.79"/>
    <n v="775774.68"/>
  </r>
  <r>
    <x v="10"/>
    <s v="BANCOS PRIVADOS"/>
    <x v="18"/>
    <x v="16"/>
    <x v="139"/>
    <x v="2"/>
    <n v="777432.22"/>
    <n v="23893.06"/>
    <n v="9315.82"/>
    <n v="810641.1"/>
  </r>
  <r>
    <x v="10"/>
    <s v="BANCOS PRIVADOS"/>
    <x v="18"/>
    <x v="16"/>
    <x v="140"/>
    <x v="2"/>
    <n v="400040.26"/>
    <n v="39171.24"/>
    <n v="8673.36"/>
    <n v="447884.86"/>
  </r>
  <r>
    <x v="10"/>
    <s v="BANCOS PRIVADOS"/>
    <x v="18"/>
    <x v="16"/>
    <x v="141"/>
    <x v="2"/>
    <n v="1471537.32"/>
    <n v="58642.8"/>
    <n v="14335.92"/>
    <n v="1544516.04"/>
  </r>
  <r>
    <x v="10"/>
    <s v="BANCOS PRIVADOS"/>
    <x v="18"/>
    <x v="16"/>
    <x v="142"/>
    <x v="2"/>
    <n v="37.11"/>
    <n v="0"/>
    <n v="2"/>
    <n v="39.11"/>
  </r>
  <r>
    <x v="10"/>
    <s v="BANCOS PRIVADOS"/>
    <x v="18"/>
    <x v="16"/>
    <x v="28"/>
    <x v="2"/>
    <n v="6409211.4699999997"/>
    <n v="182020.34"/>
    <n v="59217.47"/>
    <n v="6650449.2800000003"/>
  </r>
  <r>
    <x v="10"/>
    <s v="BANCOS PRIVADOS"/>
    <x v="18"/>
    <x v="2"/>
    <x v="143"/>
    <x v="2"/>
    <n v="6056.95"/>
    <n v="0"/>
    <n v="0"/>
    <n v="6056.95"/>
  </r>
  <r>
    <x v="10"/>
    <s v="BANCOS PRIVADOS"/>
    <x v="18"/>
    <x v="2"/>
    <x v="62"/>
    <x v="2"/>
    <n v="2093.1"/>
    <n v="0"/>
    <n v="0"/>
    <n v="2093.1"/>
  </r>
  <r>
    <x v="10"/>
    <s v="BANCOS PRIVADOS"/>
    <x v="18"/>
    <x v="2"/>
    <x v="63"/>
    <x v="2"/>
    <n v="5067.18"/>
    <n v="0"/>
    <n v="0"/>
    <n v="5067.18"/>
  </r>
  <r>
    <x v="10"/>
    <s v="BANCOS PRIVADOS"/>
    <x v="18"/>
    <x v="2"/>
    <x v="64"/>
    <x v="2"/>
    <n v="95199.26"/>
    <n v="11328.73"/>
    <n v="7369.24"/>
    <n v="113897.23"/>
  </r>
  <r>
    <x v="10"/>
    <s v="BANCOS PRIVADOS"/>
    <x v="18"/>
    <x v="2"/>
    <x v="40"/>
    <x v="2"/>
    <n v="1322308.57"/>
    <n v="22315.15"/>
    <n v="4749.72"/>
    <n v="1349373.44"/>
  </r>
  <r>
    <x v="10"/>
    <s v="BANCOS PRIVADOS"/>
    <x v="18"/>
    <x v="2"/>
    <x v="2"/>
    <x v="2"/>
    <n v="16268411"/>
    <n v="319725.13"/>
    <n v="188734.6"/>
    <n v="16776870.73"/>
  </r>
  <r>
    <x v="10"/>
    <s v="BANCOS PRIVADOS"/>
    <x v="18"/>
    <x v="2"/>
    <x v="42"/>
    <x v="2"/>
    <n v="40560.53"/>
    <n v="573.52"/>
    <n v="1656.39"/>
    <n v="42790.44"/>
  </r>
  <r>
    <x v="10"/>
    <s v="BANCOS PRIVADOS"/>
    <x v="18"/>
    <x v="2"/>
    <x v="66"/>
    <x v="2"/>
    <n v="0"/>
    <n v="0"/>
    <n v="949.6"/>
    <n v="949.6"/>
  </r>
  <r>
    <x v="10"/>
    <s v="BANCOS PRIVADOS"/>
    <x v="18"/>
    <x v="2"/>
    <x v="144"/>
    <x v="2"/>
    <n v="18388.05"/>
    <n v="0"/>
    <n v="0"/>
    <n v="18388.05"/>
  </r>
  <r>
    <x v="10"/>
    <s v="BANCOS PRIVADOS"/>
    <x v="18"/>
    <x v="2"/>
    <x v="153"/>
    <x v="2"/>
    <n v="6801.52"/>
    <n v="0"/>
    <n v="1"/>
    <n v="6802.52"/>
  </r>
  <r>
    <x v="10"/>
    <s v="BANCOS PRIVADOS"/>
    <x v="18"/>
    <x v="2"/>
    <x v="145"/>
    <x v="2"/>
    <n v="9180.17"/>
    <n v="0"/>
    <n v="0"/>
    <n v="9180.17"/>
  </r>
  <r>
    <x v="10"/>
    <s v="BANCOS PRIVADOS"/>
    <x v="18"/>
    <x v="2"/>
    <x v="67"/>
    <x v="2"/>
    <n v="0"/>
    <n v="5453.44"/>
    <n v="878.44"/>
    <n v="6331.88"/>
  </r>
  <r>
    <x v="10"/>
    <s v="BANCOS PRIVADOS"/>
    <x v="18"/>
    <x v="2"/>
    <x v="146"/>
    <x v="2"/>
    <n v="7746.67"/>
    <n v="0"/>
    <n v="0"/>
    <n v="7746.67"/>
  </r>
  <r>
    <x v="10"/>
    <s v="BANCOS PRIVADOS"/>
    <x v="18"/>
    <x v="2"/>
    <x v="29"/>
    <x v="2"/>
    <n v="47911.1"/>
    <n v="13083.06"/>
    <n v="2607.71"/>
    <n v="63601.87"/>
  </r>
  <r>
    <x v="10"/>
    <s v="BANCOS PRIVADOS"/>
    <x v="18"/>
    <x v="2"/>
    <x v="147"/>
    <x v="2"/>
    <n v="119029.24"/>
    <n v="0"/>
    <n v="84.62"/>
    <n v="119113.86"/>
  </r>
  <r>
    <x v="10"/>
    <s v="BANCOS PRIVADOS"/>
    <x v="18"/>
    <x v="2"/>
    <x v="124"/>
    <x v="2"/>
    <n v="8051.92"/>
    <n v="0"/>
    <n v="0"/>
    <n v="8051.92"/>
  </r>
  <r>
    <x v="10"/>
    <s v="BANCOS PRIVADOS"/>
    <x v="18"/>
    <x v="17"/>
    <x v="30"/>
    <x v="2"/>
    <n v="11313129.800000001"/>
    <n v="281604.18"/>
    <n v="69945.38"/>
    <n v="11664679.359999999"/>
  </r>
  <r>
    <x v="10"/>
    <s v="BANCOS PRIVADOS"/>
    <x v="18"/>
    <x v="17"/>
    <x v="31"/>
    <x v="2"/>
    <n v="7746.17"/>
    <n v="0"/>
    <n v="0"/>
    <n v="7746.17"/>
  </r>
  <r>
    <x v="10"/>
    <s v="BANCOS PRIVADOS"/>
    <x v="18"/>
    <x v="17"/>
    <x v="149"/>
    <x v="2"/>
    <n v="555038.49"/>
    <n v="35769.629999999997"/>
    <n v="15232"/>
    <n v="606040.12"/>
  </r>
  <r>
    <x v="10"/>
    <s v="BANCOS PRIVADOS"/>
    <x v="18"/>
    <x v="17"/>
    <x v="125"/>
    <x v="2"/>
    <n v="620419.31000000006"/>
    <n v="3596.51"/>
    <n v="866.25"/>
    <n v="624882.06999999995"/>
  </r>
  <r>
    <x v="10"/>
    <s v="BANCOS PRIVADOS"/>
    <x v="18"/>
    <x v="17"/>
    <x v="150"/>
    <x v="2"/>
    <n v="283906.46000000002"/>
    <n v="11280.73"/>
    <n v="1417.13"/>
    <n v="296604.32"/>
  </r>
  <r>
    <x v="10"/>
    <s v="BANCOS PRIVADOS"/>
    <x v="18"/>
    <x v="17"/>
    <x v="126"/>
    <x v="2"/>
    <n v="5728163.1900000004"/>
    <n v="36767.300000000003"/>
    <n v="12870.63"/>
    <n v="5777801.1200000001"/>
  </r>
  <r>
    <x v="10"/>
    <s v="BANCOS PRIVADOS"/>
    <x v="18"/>
    <x v="17"/>
    <x v="68"/>
    <x v="2"/>
    <n v="4926761.57"/>
    <n v="254853.96"/>
    <n v="72698.240000000005"/>
    <n v="5254313.7699999996"/>
  </r>
  <r>
    <x v="10"/>
    <s v="BANCOS PRIVADOS"/>
    <x v="18"/>
    <x v="17"/>
    <x v="110"/>
    <x v="2"/>
    <n v="2033435.96"/>
    <n v="25605.64"/>
    <n v="13827.8"/>
    <n v="2072869.4"/>
  </r>
  <r>
    <x v="10"/>
    <s v="BANCOS PRIVADOS"/>
    <x v="18"/>
    <x v="17"/>
    <x v="127"/>
    <x v="2"/>
    <n v="1458208.33"/>
    <n v="18532.72"/>
    <n v="3635.55"/>
    <n v="1480376.6"/>
  </r>
  <r>
    <x v="10"/>
    <s v="BANCOS PRIVADOS"/>
    <x v="18"/>
    <x v="4"/>
    <x v="7"/>
    <x v="1"/>
    <n v="23399.14"/>
    <n v="0"/>
    <n v="0"/>
    <n v="23399.14"/>
  </r>
  <r>
    <x v="10"/>
    <s v="BANCOS PRIVADOS"/>
    <x v="18"/>
    <x v="4"/>
    <x v="112"/>
    <x v="1"/>
    <n v="413.54"/>
    <n v="0"/>
    <n v="0"/>
    <n v="413.54"/>
  </r>
  <r>
    <x v="10"/>
    <s v="BANCOS PRIVADOS"/>
    <x v="18"/>
    <x v="4"/>
    <x v="46"/>
    <x v="1"/>
    <n v="13781.72"/>
    <n v="0"/>
    <n v="0"/>
    <n v="13781.72"/>
  </r>
  <r>
    <x v="10"/>
    <s v="BANCOS PRIVADOS"/>
    <x v="18"/>
    <x v="5"/>
    <x v="81"/>
    <x v="1"/>
    <n v="2365"/>
    <n v="0"/>
    <n v="0"/>
    <n v="2365"/>
  </r>
  <r>
    <x v="10"/>
    <s v="BANCOS PRIVADOS"/>
    <x v="18"/>
    <x v="5"/>
    <x v="8"/>
    <x v="1"/>
    <n v="19992.18"/>
    <n v="0"/>
    <n v="4135.24"/>
    <n v="24127.42"/>
  </r>
  <r>
    <x v="10"/>
    <s v="BANCOS PRIVADOS"/>
    <x v="18"/>
    <x v="5"/>
    <x v="9"/>
    <x v="1"/>
    <n v="0"/>
    <n v="0"/>
    <n v="2017.11"/>
    <n v="2017.11"/>
  </r>
  <r>
    <x v="10"/>
    <s v="BANCOS PRIVADOS"/>
    <x v="18"/>
    <x v="5"/>
    <x v="47"/>
    <x v="1"/>
    <n v="5025.72"/>
    <n v="0"/>
    <n v="0"/>
    <n v="5025.72"/>
  </r>
  <r>
    <x v="10"/>
    <s v="BANCOS PRIVADOS"/>
    <x v="18"/>
    <x v="6"/>
    <x v="11"/>
    <x v="1"/>
    <n v="7058.02"/>
    <n v="0"/>
    <n v="0"/>
    <n v="7058.02"/>
  </r>
  <r>
    <x v="10"/>
    <s v="BANCOS PRIVADOS"/>
    <x v="18"/>
    <x v="7"/>
    <x v="12"/>
    <x v="1"/>
    <n v="12705.71"/>
    <n v="4390.62"/>
    <n v="513.03"/>
    <n v="17609.36"/>
  </r>
  <r>
    <x v="10"/>
    <s v="BANCOS PRIVADOS"/>
    <x v="18"/>
    <x v="7"/>
    <x v="13"/>
    <x v="1"/>
    <n v="5116.18"/>
    <n v="0"/>
    <n v="0"/>
    <n v="5116.18"/>
  </r>
  <r>
    <x v="10"/>
    <s v="BANCOS PRIVADOS"/>
    <x v="18"/>
    <x v="7"/>
    <x v="129"/>
    <x v="1"/>
    <n v="1311.47"/>
    <n v="0"/>
    <n v="2685.81"/>
    <n v="3997.28"/>
  </r>
  <r>
    <x v="10"/>
    <s v="BANCOS PRIVADOS"/>
    <x v="18"/>
    <x v="8"/>
    <x v="14"/>
    <x v="1"/>
    <n v="33456.18"/>
    <n v="660.23"/>
    <n v="2630.67"/>
    <n v="36747.08"/>
  </r>
  <r>
    <x v="10"/>
    <s v="BANCOS PRIVADOS"/>
    <x v="18"/>
    <x v="9"/>
    <x v="52"/>
    <x v="1"/>
    <n v="2283.67"/>
    <n v="0"/>
    <n v="0"/>
    <n v="2283.67"/>
  </r>
  <r>
    <x v="10"/>
    <s v="BANCOS PRIVADOS"/>
    <x v="18"/>
    <x v="9"/>
    <x v="15"/>
    <x v="1"/>
    <n v="190551.61"/>
    <n v="5395.05"/>
    <n v="2687.32"/>
    <n v="198633.98"/>
  </r>
  <r>
    <x v="10"/>
    <s v="BANCOS PRIVADOS"/>
    <x v="18"/>
    <x v="9"/>
    <x v="121"/>
    <x v="1"/>
    <n v="1495.94"/>
    <n v="0"/>
    <n v="0"/>
    <n v="1495.94"/>
  </r>
  <r>
    <x v="10"/>
    <s v="BANCOS PRIVADOS"/>
    <x v="18"/>
    <x v="9"/>
    <x v="39"/>
    <x v="1"/>
    <n v="48921.16"/>
    <n v="7125.61"/>
    <n v="388.75"/>
    <n v="56435.519999999997"/>
  </r>
  <r>
    <x v="10"/>
    <s v="BANCOS PRIVADOS"/>
    <x v="18"/>
    <x v="0"/>
    <x v="87"/>
    <x v="1"/>
    <n v="5695.6"/>
    <n v="0"/>
    <n v="0"/>
    <n v="5695.6"/>
  </r>
  <r>
    <x v="10"/>
    <s v="BANCOS PRIVADOS"/>
    <x v="18"/>
    <x v="0"/>
    <x v="0"/>
    <x v="1"/>
    <n v="658938.88"/>
    <n v="3322.98"/>
    <n v="481.19"/>
    <n v="662743.05000000005"/>
  </r>
  <r>
    <x v="10"/>
    <s v="BANCOS PRIVADOS"/>
    <x v="18"/>
    <x v="0"/>
    <x v="20"/>
    <x v="1"/>
    <n v="4203.3599999999997"/>
    <n v="0"/>
    <n v="0"/>
    <n v="4203.3599999999997"/>
  </r>
  <r>
    <x v="10"/>
    <s v="BANCOS PRIVADOS"/>
    <x v="18"/>
    <x v="0"/>
    <x v="22"/>
    <x v="1"/>
    <n v="6112.85"/>
    <n v="0"/>
    <n v="0"/>
    <n v="6112.85"/>
  </r>
  <r>
    <x v="10"/>
    <s v="BANCOS PRIVADOS"/>
    <x v="18"/>
    <x v="14"/>
    <x v="22"/>
    <x v="1"/>
    <n v="44020.89"/>
    <n v="0"/>
    <n v="1"/>
    <n v="44021.89"/>
  </r>
  <r>
    <x v="10"/>
    <s v="BANCOS PRIVADOS"/>
    <x v="18"/>
    <x v="1"/>
    <x v="1"/>
    <x v="1"/>
    <n v="39540.46"/>
    <n v="2235"/>
    <n v="1127.4000000000001"/>
    <n v="42902.86"/>
  </r>
  <r>
    <x v="10"/>
    <s v="BANCOS PRIVADOS"/>
    <x v="18"/>
    <x v="15"/>
    <x v="108"/>
    <x v="1"/>
    <n v="423"/>
    <n v="0"/>
    <n v="0"/>
    <n v="423"/>
  </r>
  <r>
    <x v="10"/>
    <s v="BANCOS PRIVADOS"/>
    <x v="18"/>
    <x v="15"/>
    <x v="27"/>
    <x v="1"/>
    <n v="3536.45"/>
    <n v="3946.24"/>
    <n v="222.46"/>
    <n v="7705.15"/>
  </r>
  <r>
    <x v="10"/>
    <s v="BANCOS PRIVADOS"/>
    <x v="18"/>
    <x v="16"/>
    <x v="28"/>
    <x v="1"/>
    <n v="13888.04"/>
    <n v="0"/>
    <n v="3"/>
    <n v="13891.04"/>
  </r>
  <r>
    <x v="10"/>
    <s v="BANCOS PRIVADOS"/>
    <x v="18"/>
    <x v="2"/>
    <x v="64"/>
    <x v="1"/>
    <n v="1900"/>
    <n v="0"/>
    <n v="0"/>
    <n v="1900"/>
  </r>
  <r>
    <x v="10"/>
    <s v="BANCOS PRIVADOS"/>
    <x v="18"/>
    <x v="2"/>
    <x v="40"/>
    <x v="1"/>
    <n v="26113.26"/>
    <n v="0"/>
    <n v="0"/>
    <n v="26113.26"/>
  </r>
  <r>
    <x v="10"/>
    <s v="BANCOS PRIVADOS"/>
    <x v="18"/>
    <x v="2"/>
    <x v="2"/>
    <x v="1"/>
    <n v="253943.76"/>
    <n v="5866.37"/>
    <n v="11637.49"/>
    <n v="271447.62"/>
  </r>
  <r>
    <x v="10"/>
    <s v="BANCOS PRIVADOS"/>
    <x v="18"/>
    <x v="2"/>
    <x v="145"/>
    <x v="1"/>
    <n v="6125.24"/>
    <n v="0"/>
    <n v="0"/>
    <n v="6125.24"/>
  </r>
  <r>
    <x v="10"/>
    <s v="BANCOS PRIVADOS"/>
    <x v="18"/>
    <x v="2"/>
    <x v="29"/>
    <x v="1"/>
    <n v="13773.46"/>
    <n v="0"/>
    <n v="0"/>
    <n v="13773.46"/>
  </r>
  <r>
    <x v="10"/>
    <s v="BANCOS PRIVADOS"/>
    <x v="18"/>
    <x v="2"/>
    <x v="124"/>
    <x v="1"/>
    <n v="2705.36"/>
    <n v="0"/>
    <n v="0"/>
    <n v="2705.36"/>
  </r>
  <r>
    <x v="10"/>
    <s v="BANCOS PRIVADOS"/>
    <x v="18"/>
    <x v="2"/>
    <x v="148"/>
    <x v="1"/>
    <n v="11679.55"/>
    <n v="0"/>
    <n v="0"/>
    <n v="11679.55"/>
  </r>
  <r>
    <x v="10"/>
    <s v="BANCOS PRIVADOS"/>
    <x v="18"/>
    <x v="17"/>
    <x v="30"/>
    <x v="1"/>
    <n v="39117.53"/>
    <n v="3200.65"/>
    <n v="1905.54"/>
    <n v="44223.72"/>
  </r>
  <r>
    <x v="10"/>
    <s v="BANCOS PRIVADOS"/>
    <x v="18"/>
    <x v="17"/>
    <x v="31"/>
    <x v="1"/>
    <n v="28667.79"/>
    <n v="0"/>
    <n v="0"/>
    <n v="28667.79"/>
  </r>
  <r>
    <x v="10"/>
    <s v="BANCOS PRIVADOS"/>
    <x v="18"/>
    <x v="17"/>
    <x v="68"/>
    <x v="1"/>
    <n v="107.44"/>
    <n v="0"/>
    <n v="0"/>
    <n v="107.44"/>
  </r>
  <r>
    <x v="10"/>
    <s v="BANCOS PRIVADOS"/>
    <x v="18"/>
    <x v="4"/>
    <x v="7"/>
    <x v="3"/>
    <n v="40129.870000000003"/>
    <n v="0"/>
    <n v="0"/>
    <n v="40129.870000000003"/>
  </r>
  <r>
    <x v="10"/>
    <s v="BANCOS PRIVADOS"/>
    <x v="18"/>
    <x v="4"/>
    <x v="112"/>
    <x v="3"/>
    <n v="16169.37"/>
    <n v="0"/>
    <n v="0"/>
    <n v="16169.37"/>
  </r>
  <r>
    <x v="10"/>
    <s v="BANCOS PRIVADOS"/>
    <x v="18"/>
    <x v="4"/>
    <x v="46"/>
    <x v="3"/>
    <n v="18768.59"/>
    <n v="0"/>
    <n v="0"/>
    <n v="18768.59"/>
  </r>
  <r>
    <x v="10"/>
    <s v="BANCOS PRIVADOS"/>
    <x v="18"/>
    <x v="7"/>
    <x v="92"/>
    <x v="3"/>
    <n v="14494.74"/>
    <n v="0"/>
    <n v="0"/>
    <n v="14494.74"/>
  </r>
  <r>
    <x v="10"/>
    <s v="BANCOS PRIVADOS"/>
    <x v="18"/>
    <x v="7"/>
    <x v="50"/>
    <x v="3"/>
    <n v="39581.040000000001"/>
    <n v="0"/>
    <n v="0"/>
    <n v="39581.040000000001"/>
  </r>
  <r>
    <x v="10"/>
    <s v="BANCOS PRIVADOS"/>
    <x v="18"/>
    <x v="7"/>
    <x v="12"/>
    <x v="3"/>
    <n v="463225.03"/>
    <n v="0"/>
    <n v="0"/>
    <n v="463225.03"/>
  </r>
  <r>
    <x v="10"/>
    <s v="BANCOS PRIVADOS"/>
    <x v="18"/>
    <x v="7"/>
    <x v="13"/>
    <x v="3"/>
    <n v="211216.67"/>
    <n v="0"/>
    <n v="0"/>
    <n v="211216.67"/>
  </r>
  <r>
    <x v="10"/>
    <s v="BANCOS PRIVADOS"/>
    <x v="18"/>
    <x v="7"/>
    <x v="129"/>
    <x v="3"/>
    <n v="10911.25"/>
    <n v="0"/>
    <n v="0"/>
    <n v="10911.25"/>
  </r>
  <r>
    <x v="10"/>
    <s v="BANCOS PRIVADOS"/>
    <x v="18"/>
    <x v="8"/>
    <x v="14"/>
    <x v="3"/>
    <n v="123728.41"/>
    <n v="0"/>
    <n v="0"/>
    <n v="123728.41"/>
  </r>
  <r>
    <x v="10"/>
    <s v="BANCOS PRIVADOS"/>
    <x v="18"/>
    <x v="9"/>
    <x v="38"/>
    <x v="3"/>
    <n v="39209.33"/>
    <n v="0"/>
    <n v="0"/>
    <n v="39209.33"/>
  </r>
  <r>
    <x v="10"/>
    <s v="BANCOS PRIVADOS"/>
    <x v="18"/>
    <x v="9"/>
    <x v="15"/>
    <x v="3"/>
    <n v="60005.7"/>
    <n v="0"/>
    <n v="0"/>
    <n v="60005.7"/>
  </r>
  <r>
    <x v="10"/>
    <s v="BANCOS PRIVADOS"/>
    <x v="18"/>
    <x v="0"/>
    <x v="87"/>
    <x v="3"/>
    <n v="87258.240000000005"/>
    <n v="0"/>
    <n v="0"/>
    <n v="87258.240000000005"/>
  </r>
  <r>
    <x v="10"/>
    <s v="BANCOS PRIVADOS"/>
    <x v="18"/>
    <x v="0"/>
    <x v="104"/>
    <x v="3"/>
    <n v="8833.2999999999993"/>
    <n v="0"/>
    <n v="0"/>
    <n v="8833.2999999999993"/>
  </r>
  <r>
    <x v="10"/>
    <s v="BANCOS PRIVADOS"/>
    <x v="18"/>
    <x v="0"/>
    <x v="0"/>
    <x v="3"/>
    <n v="1204266.51"/>
    <n v="0"/>
    <n v="3"/>
    <n v="1204269.51"/>
  </r>
  <r>
    <x v="10"/>
    <s v="BANCOS PRIVADOS"/>
    <x v="18"/>
    <x v="0"/>
    <x v="20"/>
    <x v="3"/>
    <n v="32933.93"/>
    <n v="0"/>
    <n v="0"/>
    <n v="32933.93"/>
  </r>
  <r>
    <x v="10"/>
    <s v="BANCOS PRIVADOS"/>
    <x v="18"/>
    <x v="13"/>
    <x v="57"/>
    <x v="3"/>
    <n v="45000"/>
    <n v="0"/>
    <n v="0"/>
    <n v="45000"/>
  </r>
  <r>
    <x v="10"/>
    <s v="BANCOS PRIVADOS"/>
    <x v="18"/>
    <x v="14"/>
    <x v="22"/>
    <x v="3"/>
    <n v="245146.59"/>
    <n v="0"/>
    <n v="0"/>
    <n v="245146.59"/>
  </r>
  <r>
    <x v="10"/>
    <s v="BANCOS PRIVADOS"/>
    <x v="18"/>
    <x v="1"/>
    <x v="1"/>
    <x v="3"/>
    <n v="644314.43000000005"/>
    <n v="0"/>
    <n v="0"/>
    <n v="644314.43000000005"/>
  </r>
  <r>
    <x v="10"/>
    <s v="BANCOS PRIVADOS"/>
    <x v="18"/>
    <x v="15"/>
    <x v="27"/>
    <x v="3"/>
    <n v="151442.96"/>
    <n v="0"/>
    <n v="0"/>
    <n v="151442.96"/>
  </r>
  <r>
    <x v="10"/>
    <s v="BANCOS PRIVADOS"/>
    <x v="18"/>
    <x v="16"/>
    <x v="138"/>
    <x v="3"/>
    <n v="122362.78"/>
    <n v="0"/>
    <n v="0"/>
    <n v="122362.78"/>
  </r>
  <r>
    <x v="10"/>
    <s v="BANCOS PRIVADOS"/>
    <x v="18"/>
    <x v="16"/>
    <x v="139"/>
    <x v="3"/>
    <n v="12883.02"/>
    <n v="0"/>
    <n v="0"/>
    <n v="12883.02"/>
  </r>
  <r>
    <x v="10"/>
    <s v="BANCOS PRIVADOS"/>
    <x v="18"/>
    <x v="16"/>
    <x v="28"/>
    <x v="3"/>
    <n v="66875.77"/>
    <n v="0"/>
    <n v="0"/>
    <n v="66875.77"/>
  </r>
  <r>
    <x v="10"/>
    <s v="BANCOS PRIVADOS"/>
    <x v="18"/>
    <x v="2"/>
    <x v="2"/>
    <x v="3"/>
    <n v="372591.46"/>
    <n v="0"/>
    <n v="0"/>
    <n v="372591.46"/>
  </r>
  <r>
    <x v="10"/>
    <s v="BANCOS PRIVADOS"/>
    <x v="18"/>
    <x v="17"/>
    <x v="30"/>
    <x v="3"/>
    <n v="117867.62"/>
    <n v="12366.1"/>
    <n v="2611.02"/>
    <n v="132844.74"/>
  </r>
  <r>
    <x v="10"/>
    <s v="BANCOS PRIVADOS"/>
    <x v="18"/>
    <x v="17"/>
    <x v="68"/>
    <x v="3"/>
    <n v="21080.98"/>
    <n v="0"/>
    <n v="0"/>
    <n v="21080.98"/>
  </r>
  <r>
    <x v="10"/>
    <s v="BANCOS PRIVADOS"/>
    <x v="18"/>
    <x v="17"/>
    <x v="110"/>
    <x v="3"/>
    <n v="11470.16"/>
    <n v="0"/>
    <n v="0"/>
    <n v="11470.16"/>
  </r>
  <r>
    <x v="11"/>
    <s v="BANCOS PRIVADOS"/>
    <x v="0"/>
    <x v="0"/>
    <x v="0"/>
    <x v="0"/>
    <n v="99287.069999999992"/>
    <n v="0"/>
    <n v="3497.1"/>
    <n v="102784.17"/>
  </r>
  <r>
    <x v="11"/>
    <s v="BANCOS PRIVADOS"/>
    <x v="0"/>
    <x v="0"/>
    <x v="0"/>
    <x v="1"/>
    <n v="1930192"/>
    <n v="35279.17"/>
    <n v="321386.06"/>
    <n v="2286857.23"/>
  </r>
  <r>
    <x v="11"/>
    <s v="BANCOS PRIVADOS"/>
    <x v="0"/>
    <x v="1"/>
    <x v="1"/>
    <x v="0"/>
    <n v="15049605.490000002"/>
    <n v="237278.21999999997"/>
    <n v="190037.81999999998"/>
    <n v="15476921.530000003"/>
  </r>
  <r>
    <x v="11"/>
    <s v="BANCOS PRIVADOS"/>
    <x v="0"/>
    <x v="1"/>
    <x v="1"/>
    <x v="1"/>
    <n v="32778761.800000001"/>
    <n v="1689926.9100000001"/>
    <n v="200207.05"/>
    <n v="34668895.759999998"/>
  </r>
  <r>
    <x v="11"/>
    <s v="BANCOS PRIVADOS"/>
    <x v="0"/>
    <x v="1"/>
    <x v="1"/>
    <x v="2"/>
    <n v="267686.86"/>
    <n v="16121.949999999999"/>
    <n v="12089.460000000001"/>
    <n v="295898.27"/>
  </r>
  <r>
    <x v="11"/>
    <s v="BANCOS PRIVADOS"/>
    <x v="0"/>
    <x v="1"/>
    <x v="1"/>
    <x v="3"/>
    <n v="541401.75"/>
    <n v="0"/>
    <n v="2"/>
    <n v="541403.75"/>
  </r>
  <r>
    <x v="11"/>
    <s v="BANCOS PRIVADOS"/>
    <x v="0"/>
    <x v="2"/>
    <x v="2"/>
    <x v="0"/>
    <n v="7152827.1400000006"/>
    <n v="39368.11"/>
    <n v="7763.3700000000008"/>
    <n v="7199958.620000001"/>
  </r>
  <r>
    <x v="11"/>
    <s v="BANCOS PRIVADOS"/>
    <x v="0"/>
    <x v="2"/>
    <x v="2"/>
    <x v="1"/>
    <n v="16799890.329999998"/>
    <n v="745724.65"/>
    <n v="184987.63"/>
    <n v="17730602.609999996"/>
  </r>
  <r>
    <x v="11"/>
    <s v="BANCOS PRIVADOS"/>
    <x v="0"/>
    <x v="2"/>
    <x v="2"/>
    <x v="2"/>
    <n v="94848.29"/>
    <n v="2812.7"/>
    <n v="538.92999999999995"/>
    <n v="98199.919999999984"/>
  </r>
  <r>
    <x v="11"/>
    <s v="BANCOS PRIVADOS"/>
    <x v="0"/>
    <x v="2"/>
    <x v="2"/>
    <x v="3"/>
    <n v="0"/>
    <n v="0"/>
    <n v="4"/>
    <n v="4"/>
  </r>
  <r>
    <x v="11"/>
    <s v="BANCOS PRIVADOS"/>
    <x v="1"/>
    <x v="3"/>
    <x v="3"/>
    <x v="0"/>
    <n v="1411115.9400000002"/>
    <n v="0"/>
    <n v="70008"/>
    <n v="1481123.9400000002"/>
  </r>
  <r>
    <x v="11"/>
    <s v="BANCOS PRIVADOS"/>
    <x v="1"/>
    <x v="3"/>
    <x v="3"/>
    <x v="1"/>
    <n v="11130292.329999998"/>
    <n v="123946.6"/>
    <n v="36921.020000000004"/>
    <n v="11291159.949999997"/>
  </r>
  <r>
    <x v="11"/>
    <s v="BANCOS PRIVADOS"/>
    <x v="1"/>
    <x v="3"/>
    <x v="3"/>
    <x v="2"/>
    <n v="21782.789999999997"/>
    <n v="0"/>
    <n v="5"/>
    <n v="21787.789999999997"/>
  </r>
  <r>
    <x v="11"/>
    <s v="BANCOS PRIVADOS"/>
    <x v="1"/>
    <x v="3"/>
    <x v="3"/>
    <x v="3"/>
    <n v="880280.71999999986"/>
    <n v="0"/>
    <n v="2704.9"/>
    <n v="882985.61999999988"/>
  </r>
  <r>
    <x v="11"/>
    <s v="BANCOS PRIVADOS"/>
    <x v="1"/>
    <x v="3"/>
    <x v="4"/>
    <x v="0"/>
    <n v="544208.01"/>
    <n v="0"/>
    <n v="18"/>
    <n v="544226.01"/>
  </r>
  <r>
    <x v="11"/>
    <s v="BANCOS PRIVADOS"/>
    <x v="1"/>
    <x v="3"/>
    <x v="4"/>
    <x v="1"/>
    <n v="9810858.2500000019"/>
    <n v="99707.96"/>
    <n v="57066.130000000005"/>
    <n v="9967632.3400000036"/>
  </r>
  <r>
    <x v="11"/>
    <s v="BANCOS PRIVADOS"/>
    <x v="1"/>
    <x v="3"/>
    <x v="4"/>
    <x v="2"/>
    <n v="0"/>
    <n v="0"/>
    <n v="6367.18"/>
    <n v="6367.18"/>
  </r>
  <r>
    <x v="11"/>
    <s v="BANCOS PRIVADOS"/>
    <x v="1"/>
    <x v="3"/>
    <x v="4"/>
    <x v="3"/>
    <n v="541711.81000000006"/>
    <n v="0"/>
    <n v="7564.71"/>
    <n v="549276.52"/>
  </r>
  <r>
    <x v="11"/>
    <s v="BANCOS PRIVADOS"/>
    <x v="1"/>
    <x v="3"/>
    <x v="5"/>
    <x v="1"/>
    <n v="57491.44"/>
    <n v="1453.6599999999999"/>
    <n v="1899.2"/>
    <n v="60844.3"/>
  </r>
  <r>
    <x v="11"/>
    <s v="BANCOS PRIVADOS"/>
    <x v="1"/>
    <x v="3"/>
    <x v="6"/>
    <x v="0"/>
    <n v="265806.49999999994"/>
    <n v="0"/>
    <n v="6"/>
    <n v="265812.49999999994"/>
  </r>
  <r>
    <x v="11"/>
    <s v="BANCOS PRIVADOS"/>
    <x v="1"/>
    <x v="3"/>
    <x v="6"/>
    <x v="1"/>
    <n v="3755544.55"/>
    <n v="12754.210000000001"/>
    <n v="12665.890000000001"/>
    <n v="3780964.65"/>
  </r>
  <r>
    <x v="11"/>
    <s v="BANCOS PRIVADOS"/>
    <x v="1"/>
    <x v="4"/>
    <x v="7"/>
    <x v="0"/>
    <n v="6586732.8700000001"/>
    <n v="730.15"/>
    <n v="401.03"/>
    <n v="6587864.0500000007"/>
  </r>
  <r>
    <x v="11"/>
    <s v="BANCOS PRIVADOS"/>
    <x v="1"/>
    <x v="4"/>
    <x v="7"/>
    <x v="1"/>
    <n v="14813402.219999999"/>
    <n v="235553.59000000003"/>
    <n v="88830.5"/>
    <n v="15137786.309999999"/>
  </r>
  <r>
    <x v="11"/>
    <s v="BANCOS PRIVADOS"/>
    <x v="1"/>
    <x v="4"/>
    <x v="7"/>
    <x v="2"/>
    <n v="178048.67"/>
    <n v="15300.429999999998"/>
    <n v="5068.3599999999997"/>
    <n v="198417.46"/>
  </r>
  <r>
    <x v="11"/>
    <s v="BANCOS PRIVADOS"/>
    <x v="1"/>
    <x v="5"/>
    <x v="8"/>
    <x v="0"/>
    <n v="26100569.09"/>
    <n v="79065.94"/>
    <n v="12289.39"/>
    <n v="26191924.420000002"/>
  </r>
  <r>
    <x v="11"/>
    <s v="BANCOS PRIVADOS"/>
    <x v="1"/>
    <x v="5"/>
    <x v="8"/>
    <x v="1"/>
    <n v="24197478.539999999"/>
    <n v="717652.5"/>
    <n v="463075.86999999994"/>
    <n v="25378206.91"/>
  </r>
  <r>
    <x v="11"/>
    <s v="BANCOS PRIVADOS"/>
    <x v="1"/>
    <x v="5"/>
    <x v="8"/>
    <x v="2"/>
    <n v="291662.34999999998"/>
    <n v="18178.260000000002"/>
    <n v="2159.0299999999997"/>
    <n v="311999.64"/>
  </r>
  <r>
    <x v="11"/>
    <s v="BANCOS PRIVADOS"/>
    <x v="1"/>
    <x v="5"/>
    <x v="8"/>
    <x v="3"/>
    <n v="1031227.0499999999"/>
    <n v="0"/>
    <n v="1625.85"/>
    <n v="1032852.8999999999"/>
  </r>
  <r>
    <x v="11"/>
    <s v="BANCOS PRIVADOS"/>
    <x v="1"/>
    <x v="5"/>
    <x v="9"/>
    <x v="0"/>
    <n v="569.81000000000006"/>
    <n v="0"/>
    <n v="0"/>
    <n v="569.81000000000006"/>
  </r>
  <r>
    <x v="11"/>
    <s v="BANCOS PRIVADOS"/>
    <x v="1"/>
    <x v="5"/>
    <x v="9"/>
    <x v="1"/>
    <n v="98365.37"/>
    <n v="0"/>
    <n v="0"/>
    <n v="98365.37"/>
  </r>
  <r>
    <x v="11"/>
    <s v="BANCOS PRIVADOS"/>
    <x v="1"/>
    <x v="5"/>
    <x v="10"/>
    <x v="1"/>
    <n v="13934.279999999999"/>
    <n v="4846.32"/>
    <n v="3450.49"/>
    <n v="22231.089999999997"/>
  </r>
  <r>
    <x v="11"/>
    <s v="BANCOS PRIVADOS"/>
    <x v="1"/>
    <x v="6"/>
    <x v="11"/>
    <x v="0"/>
    <n v="401955.93"/>
    <n v="951.45"/>
    <n v="1933.3799999999999"/>
    <n v="404840.76"/>
  </r>
  <r>
    <x v="11"/>
    <s v="BANCOS PRIVADOS"/>
    <x v="1"/>
    <x v="6"/>
    <x v="11"/>
    <x v="1"/>
    <n v="3857045.28"/>
    <n v="250778.88"/>
    <n v="89875"/>
    <n v="4197699.16"/>
  </r>
  <r>
    <x v="11"/>
    <s v="BANCOS PRIVADOS"/>
    <x v="1"/>
    <x v="6"/>
    <x v="11"/>
    <x v="2"/>
    <n v="149650.12999999998"/>
    <n v="19395.84"/>
    <n v="869.18000000000006"/>
    <n v="169915.14999999997"/>
  </r>
  <r>
    <x v="11"/>
    <s v="BANCOS PRIVADOS"/>
    <x v="1"/>
    <x v="7"/>
    <x v="12"/>
    <x v="0"/>
    <n v="11421321.4"/>
    <n v="13089.34"/>
    <n v="8573.24"/>
    <n v="11442983.98"/>
  </r>
  <r>
    <x v="11"/>
    <s v="BANCOS PRIVADOS"/>
    <x v="1"/>
    <x v="7"/>
    <x v="12"/>
    <x v="1"/>
    <n v="27301044.390000001"/>
    <n v="1109385.3999999999"/>
    <n v="822792.73"/>
    <n v="29233222.52"/>
  </r>
  <r>
    <x v="11"/>
    <s v="BANCOS PRIVADOS"/>
    <x v="1"/>
    <x v="7"/>
    <x v="12"/>
    <x v="2"/>
    <n v="671568.7300000001"/>
    <n v="24358.260000000002"/>
    <n v="14925.62"/>
    <n v="710852.6100000001"/>
  </r>
  <r>
    <x v="11"/>
    <s v="BANCOS PRIVADOS"/>
    <x v="1"/>
    <x v="7"/>
    <x v="12"/>
    <x v="3"/>
    <n v="428178.26999999996"/>
    <n v="0"/>
    <n v="0"/>
    <n v="428178.26999999996"/>
  </r>
  <r>
    <x v="11"/>
    <s v="BANCOS PRIVADOS"/>
    <x v="1"/>
    <x v="7"/>
    <x v="13"/>
    <x v="1"/>
    <n v="313138.94000000006"/>
    <n v="26937.3"/>
    <n v="19049.259999999998"/>
    <n v="359125.50000000006"/>
  </r>
  <r>
    <x v="11"/>
    <s v="BANCOS PRIVADOS"/>
    <x v="1"/>
    <x v="8"/>
    <x v="14"/>
    <x v="0"/>
    <n v="8149791.8600000013"/>
    <n v="36667.759999999995"/>
    <n v="345178.18"/>
    <n v="8531637.8000000007"/>
  </r>
  <r>
    <x v="11"/>
    <s v="BANCOS PRIVADOS"/>
    <x v="1"/>
    <x v="8"/>
    <x v="14"/>
    <x v="1"/>
    <n v="13025146.770000001"/>
    <n v="625329.85999999987"/>
    <n v="240123.74999999997"/>
    <n v="13890600.380000001"/>
  </r>
  <r>
    <x v="11"/>
    <s v="BANCOS PRIVADOS"/>
    <x v="1"/>
    <x v="8"/>
    <x v="14"/>
    <x v="2"/>
    <n v="484012.81"/>
    <n v="14385.13"/>
    <n v="4643.07"/>
    <n v="503041.01"/>
  </r>
  <r>
    <x v="11"/>
    <s v="BANCOS PRIVADOS"/>
    <x v="1"/>
    <x v="8"/>
    <x v="14"/>
    <x v="3"/>
    <n v="732393.83"/>
    <n v="0"/>
    <n v="1"/>
    <n v="732394.83"/>
  </r>
  <r>
    <x v="11"/>
    <s v="BANCOS PRIVADOS"/>
    <x v="1"/>
    <x v="9"/>
    <x v="15"/>
    <x v="0"/>
    <n v="801976.20000000007"/>
    <n v="9212.67"/>
    <n v="43403.35"/>
    <n v="854592.22000000009"/>
  </r>
  <r>
    <x v="11"/>
    <s v="BANCOS PRIVADOS"/>
    <x v="1"/>
    <x v="9"/>
    <x v="15"/>
    <x v="1"/>
    <n v="37114930.189999998"/>
    <n v="393199.64"/>
    <n v="249136.16"/>
    <n v="37757265.989999995"/>
  </r>
  <r>
    <x v="11"/>
    <s v="BANCOS PRIVADOS"/>
    <x v="1"/>
    <x v="9"/>
    <x v="15"/>
    <x v="2"/>
    <n v="687443.50000000012"/>
    <n v="0"/>
    <n v="10477.950000000001"/>
    <n v="697921.45000000007"/>
  </r>
  <r>
    <x v="11"/>
    <s v="BANCOS PRIVADOS"/>
    <x v="1"/>
    <x v="9"/>
    <x v="15"/>
    <x v="3"/>
    <n v="54881.23"/>
    <n v="0"/>
    <n v="0"/>
    <n v="54881.23"/>
  </r>
  <r>
    <x v="11"/>
    <s v="BANCOS PRIVADOS"/>
    <x v="1"/>
    <x v="10"/>
    <x v="16"/>
    <x v="0"/>
    <n v="1687211.58"/>
    <n v="0"/>
    <n v="2"/>
    <n v="1687213.58"/>
  </r>
  <r>
    <x v="11"/>
    <s v="BANCOS PRIVADOS"/>
    <x v="1"/>
    <x v="10"/>
    <x v="16"/>
    <x v="1"/>
    <n v="13075985.9"/>
    <n v="87007.59"/>
    <n v="25182.570000000003"/>
    <n v="13188176.060000001"/>
  </r>
  <r>
    <x v="11"/>
    <s v="BANCOS PRIVADOS"/>
    <x v="1"/>
    <x v="10"/>
    <x v="16"/>
    <x v="2"/>
    <n v="32778.620000000003"/>
    <n v="0"/>
    <n v="0"/>
    <n v="32778.620000000003"/>
  </r>
  <r>
    <x v="11"/>
    <s v="BANCOS PRIVADOS"/>
    <x v="1"/>
    <x v="10"/>
    <x v="16"/>
    <x v="3"/>
    <n v="676997.42999999993"/>
    <n v="0"/>
    <n v="5"/>
    <n v="677002.42999999993"/>
  </r>
  <r>
    <x v="11"/>
    <s v="BANCOS PRIVADOS"/>
    <x v="1"/>
    <x v="10"/>
    <x v="17"/>
    <x v="1"/>
    <n v="12199.96"/>
    <n v="1591.31"/>
    <n v="594"/>
    <n v="14385.269999999999"/>
  </r>
  <r>
    <x v="11"/>
    <s v="BANCOS PRIVADOS"/>
    <x v="1"/>
    <x v="11"/>
    <x v="18"/>
    <x v="0"/>
    <n v="653078.57999999996"/>
    <n v="0"/>
    <n v="7"/>
    <n v="653085.57999999996"/>
  </r>
  <r>
    <x v="11"/>
    <s v="BANCOS PRIVADOS"/>
    <x v="1"/>
    <x v="11"/>
    <x v="18"/>
    <x v="1"/>
    <n v="6568193.6100000003"/>
    <n v="171209.47"/>
    <n v="73244.84"/>
    <n v="6812647.9199999999"/>
  </r>
  <r>
    <x v="11"/>
    <s v="BANCOS PRIVADOS"/>
    <x v="1"/>
    <x v="11"/>
    <x v="18"/>
    <x v="2"/>
    <n v="158138.62000000002"/>
    <n v="0"/>
    <n v="1"/>
    <n v="158139.62000000002"/>
  </r>
  <r>
    <x v="11"/>
    <s v="BANCOS PRIVADOS"/>
    <x v="1"/>
    <x v="11"/>
    <x v="18"/>
    <x v="3"/>
    <n v="62899.739999999991"/>
    <n v="0"/>
    <n v="4339.76"/>
    <n v="67239.499999999985"/>
  </r>
  <r>
    <x v="11"/>
    <s v="BANCOS PRIVADOS"/>
    <x v="1"/>
    <x v="12"/>
    <x v="19"/>
    <x v="0"/>
    <n v="1410623.94"/>
    <n v="1009.84"/>
    <n v="7634.72"/>
    <n v="1419268.5"/>
  </r>
  <r>
    <x v="11"/>
    <s v="BANCOS PRIVADOS"/>
    <x v="1"/>
    <x v="12"/>
    <x v="19"/>
    <x v="1"/>
    <n v="4976446.5699999994"/>
    <n v="220725.52000000002"/>
    <n v="86921.389999999985"/>
    <n v="5284093.4799999995"/>
  </r>
  <r>
    <x v="11"/>
    <s v="BANCOS PRIVADOS"/>
    <x v="1"/>
    <x v="12"/>
    <x v="19"/>
    <x v="2"/>
    <n v="21542.559999999998"/>
    <n v="530.83000000000004"/>
    <n v="21.45"/>
    <n v="22094.84"/>
  </r>
  <r>
    <x v="11"/>
    <s v="BANCOS PRIVADOS"/>
    <x v="1"/>
    <x v="12"/>
    <x v="19"/>
    <x v="3"/>
    <n v="82788.58"/>
    <n v="0"/>
    <n v="2"/>
    <n v="82790.58"/>
  </r>
  <r>
    <x v="11"/>
    <s v="BANCOS PRIVADOS"/>
    <x v="1"/>
    <x v="0"/>
    <x v="0"/>
    <x v="0"/>
    <n v="23463260.82"/>
    <n v="21179.46"/>
    <n v="75743.570000000007"/>
    <n v="23560183.850000001"/>
  </r>
  <r>
    <x v="11"/>
    <s v="BANCOS PRIVADOS"/>
    <x v="1"/>
    <x v="0"/>
    <x v="0"/>
    <x v="1"/>
    <n v="128998461.7"/>
    <n v="5766585.6299999999"/>
    <n v="3958648.64"/>
    <n v="138723695.97"/>
  </r>
  <r>
    <x v="11"/>
    <s v="BANCOS PRIVADOS"/>
    <x v="1"/>
    <x v="0"/>
    <x v="0"/>
    <x v="2"/>
    <n v="261467.84999999998"/>
    <n v="28509.11"/>
    <n v="31555.69"/>
    <n v="321532.64999999997"/>
  </r>
  <r>
    <x v="11"/>
    <s v="BANCOS PRIVADOS"/>
    <x v="1"/>
    <x v="0"/>
    <x v="0"/>
    <x v="3"/>
    <n v="263129.15999999997"/>
    <n v="0"/>
    <n v="7"/>
    <n v="263136.15999999997"/>
  </r>
  <r>
    <x v="11"/>
    <s v="BANCOS PRIVADOS"/>
    <x v="1"/>
    <x v="0"/>
    <x v="20"/>
    <x v="1"/>
    <n v="1732158.92"/>
    <n v="141429.1"/>
    <n v="138527.24000000002"/>
    <n v="2012115.26"/>
  </r>
  <r>
    <x v="11"/>
    <s v="BANCOS PRIVADOS"/>
    <x v="1"/>
    <x v="13"/>
    <x v="21"/>
    <x v="0"/>
    <n v="5204.72"/>
    <n v="2140.2399999999998"/>
    <n v="396"/>
    <n v="7740.96"/>
  </r>
  <r>
    <x v="11"/>
    <s v="BANCOS PRIVADOS"/>
    <x v="1"/>
    <x v="13"/>
    <x v="21"/>
    <x v="1"/>
    <n v="355305.65"/>
    <n v="15157.29"/>
    <n v="10077.200000000001"/>
    <n v="380540.14"/>
  </r>
  <r>
    <x v="11"/>
    <s v="BANCOS PRIVADOS"/>
    <x v="1"/>
    <x v="14"/>
    <x v="22"/>
    <x v="0"/>
    <n v="1715060.4400000002"/>
    <n v="812.03"/>
    <n v="90374.11"/>
    <n v="1806246.5800000003"/>
  </r>
  <r>
    <x v="11"/>
    <s v="BANCOS PRIVADOS"/>
    <x v="1"/>
    <x v="14"/>
    <x v="22"/>
    <x v="1"/>
    <n v="20073905.469999999"/>
    <n v="822872.09"/>
    <n v="436834.56"/>
    <n v="21333612.119999997"/>
  </r>
  <r>
    <x v="11"/>
    <s v="BANCOS PRIVADOS"/>
    <x v="1"/>
    <x v="14"/>
    <x v="22"/>
    <x v="2"/>
    <n v="537983.75999999989"/>
    <n v="13462.16"/>
    <n v="10113.730000000001"/>
    <n v="561559.64999999991"/>
  </r>
  <r>
    <x v="11"/>
    <s v="BANCOS PRIVADOS"/>
    <x v="1"/>
    <x v="14"/>
    <x v="22"/>
    <x v="3"/>
    <n v="0"/>
    <n v="0"/>
    <n v="1"/>
    <n v="1"/>
  </r>
  <r>
    <x v="11"/>
    <s v="BANCOS PRIVADOS"/>
    <x v="1"/>
    <x v="1"/>
    <x v="1"/>
    <x v="0"/>
    <n v="71682832.150000006"/>
    <n v="33834.14"/>
    <n v="20373.73"/>
    <n v="71737040.020000011"/>
  </r>
  <r>
    <x v="11"/>
    <s v="BANCOS PRIVADOS"/>
    <x v="1"/>
    <x v="1"/>
    <x v="1"/>
    <x v="1"/>
    <n v="73851360.86999999"/>
    <n v="3859545.13"/>
    <n v="2905600.39"/>
    <n v="80616506.389999986"/>
  </r>
  <r>
    <x v="11"/>
    <s v="BANCOS PRIVADOS"/>
    <x v="1"/>
    <x v="1"/>
    <x v="1"/>
    <x v="2"/>
    <n v="89567.150000000009"/>
    <n v="15884.99"/>
    <n v="4049.92"/>
    <n v="109502.06000000001"/>
  </r>
  <r>
    <x v="11"/>
    <s v="BANCOS PRIVADOS"/>
    <x v="1"/>
    <x v="1"/>
    <x v="1"/>
    <x v="3"/>
    <n v="4130688.3800000004"/>
    <n v="70011.69"/>
    <n v="18570.05"/>
    <n v="4219270.12"/>
  </r>
  <r>
    <x v="11"/>
    <s v="BANCOS PRIVADOS"/>
    <x v="1"/>
    <x v="1"/>
    <x v="23"/>
    <x v="1"/>
    <n v="8102.7199999999993"/>
    <n v="0"/>
    <n v="19.3"/>
    <n v="8122.0199999999995"/>
  </r>
  <r>
    <x v="11"/>
    <s v="BANCOS PRIVADOS"/>
    <x v="1"/>
    <x v="1"/>
    <x v="24"/>
    <x v="1"/>
    <n v="152646.38"/>
    <n v="5265.85"/>
    <n v="11341.019999999999"/>
    <n v="169253.25"/>
  </r>
  <r>
    <x v="11"/>
    <s v="BANCOS PRIVADOS"/>
    <x v="1"/>
    <x v="1"/>
    <x v="25"/>
    <x v="1"/>
    <n v="52613.479999999996"/>
    <n v="1790.77"/>
    <n v="358.79"/>
    <n v="54763.039999999994"/>
  </r>
  <r>
    <x v="11"/>
    <s v="BANCOS PRIVADOS"/>
    <x v="1"/>
    <x v="1"/>
    <x v="26"/>
    <x v="1"/>
    <n v="19587.13"/>
    <n v="721.32999999999993"/>
    <n v="322.33"/>
    <n v="20630.79"/>
  </r>
  <r>
    <x v="11"/>
    <s v="BANCOS PRIVADOS"/>
    <x v="1"/>
    <x v="15"/>
    <x v="27"/>
    <x v="0"/>
    <n v="2234986.9"/>
    <n v="0.49"/>
    <n v="11.75"/>
    <n v="2234999.14"/>
  </r>
  <r>
    <x v="11"/>
    <s v="BANCOS PRIVADOS"/>
    <x v="1"/>
    <x v="15"/>
    <x v="27"/>
    <x v="1"/>
    <n v="8940437.5600000005"/>
    <n v="155275.56"/>
    <n v="45076.09"/>
    <n v="9140789.2100000009"/>
  </r>
  <r>
    <x v="11"/>
    <s v="BANCOS PRIVADOS"/>
    <x v="1"/>
    <x v="15"/>
    <x v="27"/>
    <x v="2"/>
    <n v="66687.38"/>
    <n v="0"/>
    <n v="0"/>
    <n v="66687.38"/>
  </r>
  <r>
    <x v="11"/>
    <s v="BANCOS PRIVADOS"/>
    <x v="1"/>
    <x v="15"/>
    <x v="27"/>
    <x v="3"/>
    <n v="107466.52999999998"/>
    <n v="0"/>
    <n v="1"/>
    <n v="107467.52999999998"/>
  </r>
  <r>
    <x v="11"/>
    <s v="BANCOS PRIVADOS"/>
    <x v="1"/>
    <x v="16"/>
    <x v="28"/>
    <x v="0"/>
    <n v="5193018.5599999996"/>
    <n v="0"/>
    <n v="7145.46"/>
    <n v="5200164.0199999996"/>
  </r>
  <r>
    <x v="11"/>
    <s v="BANCOS PRIVADOS"/>
    <x v="1"/>
    <x v="16"/>
    <x v="28"/>
    <x v="1"/>
    <n v="7974911.9700000007"/>
    <n v="264301.78000000003"/>
    <n v="93999.03"/>
    <n v="8333212.7800000012"/>
  </r>
  <r>
    <x v="11"/>
    <s v="BANCOS PRIVADOS"/>
    <x v="1"/>
    <x v="16"/>
    <x v="28"/>
    <x v="2"/>
    <n v="103038.19"/>
    <n v="722"/>
    <n v="15378.92"/>
    <n v="119139.11"/>
  </r>
  <r>
    <x v="11"/>
    <s v="BANCOS PRIVADOS"/>
    <x v="1"/>
    <x v="16"/>
    <x v="28"/>
    <x v="3"/>
    <n v="182812.02"/>
    <n v="0"/>
    <n v="0"/>
    <n v="182812.02"/>
  </r>
  <r>
    <x v="11"/>
    <s v="BANCOS PRIVADOS"/>
    <x v="1"/>
    <x v="2"/>
    <x v="2"/>
    <x v="0"/>
    <n v="55748785.890000001"/>
    <n v="183743.47"/>
    <n v="540325.39"/>
    <n v="56472854.75"/>
  </r>
  <r>
    <x v="11"/>
    <s v="BANCOS PRIVADOS"/>
    <x v="1"/>
    <x v="2"/>
    <x v="2"/>
    <x v="1"/>
    <n v="98127837.75999999"/>
    <n v="3977569.21"/>
    <n v="3501297.0300000003"/>
    <n v="105606703.99999999"/>
  </r>
  <r>
    <x v="11"/>
    <s v="BANCOS PRIVADOS"/>
    <x v="1"/>
    <x v="2"/>
    <x v="2"/>
    <x v="2"/>
    <n v="112650.56"/>
    <n v="9544.86"/>
    <n v="8591.0300000000007"/>
    <n v="130786.45"/>
  </r>
  <r>
    <x v="11"/>
    <s v="BANCOS PRIVADOS"/>
    <x v="1"/>
    <x v="2"/>
    <x v="2"/>
    <x v="3"/>
    <n v="8762.7500000000018"/>
    <n v="0"/>
    <n v="2"/>
    <n v="8764.7500000000018"/>
  </r>
  <r>
    <x v="11"/>
    <s v="BANCOS PRIVADOS"/>
    <x v="1"/>
    <x v="2"/>
    <x v="29"/>
    <x v="1"/>
    <n v="541506.42000000004"/>
    <n v="24049.07"/>
    <n v="26168.77"/>
    <n v="591724.26"/>
  </r>
  <r>
    <x v="11"/>
    <s v="BANCOS PRIVADOS"/>
    <x v="1"/>
    <x v="17"/>
    <x v="30"/>
    <x v="0"/>
    <n v="5931380.1900000004"/>
    <n v="2853.18"/>
    <n v="14012.99"/>
    <n v="5948246.3600000003"/>
  </r>
  <r>
    <x v="11"/>
    <s v="BANCOS PRIVADOS"/>
    <x v="1"/>
    <x v="17"/>
    <x v="30"/>
    <x v="1"/>
    <n v="37434389.089999996"/>
    <n v="874840.90000000014"/>
    <n v="385136.5"/>
    <n v="38694366.489999995"/>
  </r>
  <r>
    <x v="11"/>
    <s v="BANCOS PRIVADOS"/>
    <x v="1"/>
    <x v="17"/>
    <x v="30"/>
    <x v="2"/>
    <n v="225777.99000000002"/>
    <n v="17611.78"/>
    <n v="14686.58"/>
    <n v="258076.35"/>
  </r>
  <r>
    <x v="11"/>
    <s v="BANCOS PRIVADOS"/>
    <x v="1"/>
    <x v="17"/>
    <x v="30"/>
    <x v="3"/>
    <n v="59003.81"/>
    <n v="0"/>
    <n v="0"/>
    <n v="59003.81"/>
  </r>
  <r>
    <x v="11"/>
    <s v="BANCOS PRIVADOS"/>
    <x v="1"/>
    <x v="17"/>
    <x v="31"/>
    <x v="1"/>
    <n v="105872.12999999999"/>
    <n v="10747.810000000001"/>
    <n v="12954.369999999999"/>
    <n v="129574.30999999998"/>
  </r>
  <r>
    <x v="11"/>
    <s v="BANCOS PRIVADOS"/>
    <x v="2"/>
    <x v="3"/>
    <x v="3"/>
    <x v="0"/>
    <n v="215550.81999999998"/>
    <n v="0"/>
    <n v="4"/>
    <n v="215554.81999999998"/>
  </r>
  <r>
    <x v="11"/>
    <s v="BANCOS PRIVADOS"/>
    <x v="2"/>
    <x v="3"/>
    <x v="3"/>
    <x v="1"/>
    <n v="682257.69"/>
    <n v="0"/>
    <n v="7233.18"/>
    <n v="689490.87"/>
  </r>
  <r>
    <x v="11"/>
    <s v="BANCOS PRIVADOS"/>
    <x v="2"/>
    <x v="3"/>
    <x v="3"/>
    <x v="3"/>
    <n v="252916.71"/>
    <n v="0"/>
    <n v="0"/>
    <n v="252916.71"/>
  </r>
  <r>
    <x v="11"/>
    <s v="BANCOS PRIVADOS"/>
    <x v="2"/>
    <x v="3"/>
    <x v="4"/>
    <x v="0"/>
    <n v="22299.27"/>
    <n v="0"/>
    <n v="1"/>
    <n v="22300.27"/>
  </r>
  <r>
    <x v="11"/>
    <s v="BANCOS PRIVADOS"/>
    <x v="2"/>
    <x v="3"/>
    <x v="4"/>
    <x v="1"/>
    <n v="113872.46"/>
    <n v="0"/>
    <n v="1934.49"/>
    <n v="115806.95000000001"/>
  </r>
  <r>
    <x v="11"/>
    <s v="BANCOS PRIVADOS"/>
    <x v="2"/>
    <x v="3"/>
    <x v="4"/>
    <x v="3"/>
    <n v="484893.95"/>
    <n v="0"/>
    <n v="0"/>
    <n v="484893.95"/>
  </r>
  <r>
    <x v="11"/>
    <s v="BANCOS PRIVADOS"/>
    <x v="2"/>
    <x v="3"/>
    <x v="6"/>
    <x v="0"/>
    <n v="396583.85"/>
    <n v="0"/>
    <n v="1"/>
    <n v="396584.85"/>
  </r>
  <r>
    <x v="11"/>
    <s v="BANCOS PRIVADOS"/>
    <x v="2"/>
    <x v="3"/>
    <x v="6"/>
    <x v="1"/>
    <n v="1757865.62"/>
    <n v="12565.650000000001"/>
    <n v="1300.5899999999999"/>
    <n v="1771731.86"/>
  </r>
  <r>
    <x v="11"/>
    <s v="BANCOS PRIVADOS"/>
    <x v="2"/>
    <x v="3"/>
    <x v="6"/>
    <x v="3"/>
    <n v="267528.70000000007"/>
    <n v="0"/>
    <n v="0"/>
    <n v="267528.70000000007"/>
  </r>
  <r>
    <x v="11"/>
    <s v="BANCOS PRIVADOS"/>
    <x v="2"/>
    <x v="4"/>
    <x v="32"/>
    <x v="0"/>
    <n v="0"/>
    <n v="0"/>
    <n v="1"/>
    <n v="1"/>
  </r>
  <r>
    <x v="11"/>
    <s v="BANCOS PRIVADOS"/>
    <x v="2"/>
    <x v="5"/>
    <x v="8"/>
    <x v="0"/>
    <n v="1446734.21"/>
    <n v="0"/>
    <n v="50"/>
    <n v="1446784.21"/>
  </r>
  <r>
    <x v="11"/>
    <s v="BANCOS PRIVADOS"/>
    <x v="2"/>
    <x v="5"/>
    <x v="8"/>
    <x v="1"/>
    <n v="1710293.5699999998"/>
    <n v="9111.93"/>
    <n v="23094.32"/>
    <n v="1742499.8199999998"/>
  </r>
  <r>
    <x v="11"/>
    <s v="BANCOS PRIVADOS"/>
    <x v="2"/>
    <x v="5"/>
    <x v="8"/>
    <x v="3"/>
    <n v="544103.97"/>
    <n v="0"/>
    <n v="0"/>
    <n v="544103.97"/>
  </r>
  <r>
    <x v="11"/>
    <s v="BANCOS PRIVADOS"/>
    <x v="2"/>
    <x v="6"/>
    <x v="11"/>
    <x v="0"/>
    <n v="20073.61"/>
    <n v="0"/>
    <n v="2"/>
    <n v="20075.61"/>
  </r>
  <r>
    <x v="11"/>
    <s v="BANCOS PRIVADOS"/>
    <x v="2"/>
    <x v="6"/>
    <x v="11"/>
    <x v="1"/>
    <n v="917708.3"/>
    <n v="616.53"/>
    <n v="16102.070000000002"/>
    <n v="934426.9"/>
  </r>
  <r>
    <x v="11"/>
    <s v="BANCOS PRIVADOS"/>
    <x v="2"/>
    <x v="6"/>
    <x v="11"/>
    <x v="3"/>
    <n v="47112.80000000001"/>
    <n v="0"/>
    <n v="0"/>
    <n v="47112.80000000001"/>
  </r>
  <r>
    <x v="11"/>
    <s v="BANCOS PRIVADOS"/>
    <x v="2"/>
    <x v="6"/>
    <x v="33"/>
    <x v="0"/>
    <n v="159138.26"/>
    <n v="0"/>
    <n v="5"/>
    <n v="159143.26"/>
  </r>
  <r>
    <x v="11"/>
    <s v="BANCOS PRIVADOS"/>
    <x v="2"/>
    <x v="6"/>
    <x v="33"/>
    <x v="1"/>
    <n v="777571.29999999993"/>
    <n v="0"/>
    <n v="0"/>
    <n v="777571.29999999993"/>
  </r>
  <r>
    <x v="11"/>
    <s v="BANCOS PRIVADOS"/>
    <x v="2"/>
    <x v="6"/>
    <x v="33"/>
    <x v="3"/>
    <n v="157938.75999999998"/>
    <n v="0"/>
    <n v="0"/>
    <n v="157938.75999999998"/>
  </r>
  <r>
    <x v="11"/>
    <s v="BANCOS PRIVADOS"/>
    <x v="2"/>
    <x v="7"/>
    <x v="12"/>
    <x v="0"/>
    <n v="492932.58"/>
    <n v="0"/>
    <n v="0"/>
    <n v="492932.58"/>
  </r>
  <r>
    <x v="11"/>
    <s v="BANCOS PRIVADOS"/>
    <x v="2"/>
    <x v="7"/>
    <x v="12"/>
    <x v="1"/>
    <n v="866360.28"/>
    <n v="15111.18"/>
    <n v="4757.07"/>
    <n v="886228.53"/>
  </r>
  <r>
    <x v="11"/>
    <s v="BANCOS PRIVADOS"/>
    <x v="2"/>
    <x v="7"/>
    <x v="12"/>
    <x v="3"/>
    <n v="500546.01"/>
    <n v="0"/>
    <n v="0"/>
    <n v="500546.01"/>
  </r>
  <r>
    <x v="11"/>
    <s v="BANCOS PRIVADOS"/>
    <x v="2"/>
    <x v="8"/>
    <x v="14"/>
    <x v="0"/>
    <n v="1214906.29"/>
    <n v="0"/>
    <n v="2"/>
    <n v="1214908.29"/>
  </r>
  <r>
    <x v="11"/>
    <s v="BANCOS PRIVADOS"/>
    <x v="2"/>
    <x v="8"/>
    <x v="14"/>
    <x v="1"/>
    <n v="416400.45000000007"/>
    <n v="0"/>
    <n v="308.68"/>
    <n v="416709.13000000006"/>
  </r>
  <r>
    <x v="11"/>
    <s v="BANCOS PRIVADOS"/>
    <x v="2"/>
    <x v="8"/>
    <x v="14"/>
    <x v="3"/>
    <n v="287294.63999999996"/>
    <n v="0"/>
    <n v="0"/>
    <n v="287294.63999999996"/>
  </r>
  <r>
    <x v="11"/>
    <s v="BANCOS PRIVADOS"/>
    <x v="2"/>
    <x v="18"/>
    <x v="34"/>
    <x v="0"/>
    <n v="1699425.45"/>
    <n v="0"/>
    <n v="1"/>
    <n v="1699426.45"/>
  </r>
  <r>
    <x v="11"/>
    <s v="BANCOS PRIVADOS"/>
    <x v="2"/>
    <x v="18"/>
    <x v="34"/>
    <x v="1"/>
    <n v="1211884.75"/>
    <n v="0"/>
    <n v="6126.02"/>
    <n v="1218010.77"/>
  </r>
  <r>
    <x v="11"/>
    <s v="BANCOS PRIVADOS"/>
    <x v="2"/>
    <x v="18"/>
    <x v="34"/>
    <x v="3"/>
    <n v="805316.04999999981"/>
    <n v="0"/>
    <n v="0"/>
    <n v="805316.04999999981"/>
  </r>
  <r>
    <x v="11"/>
    <s v="BANCOS PRIVADOS"/>
    <x v="2"/>
    <x v="18"/>
    <x v="35"/>
    <x v="0"/>
    <n v="7982.62"/>
    <n v="0"/>
    <n v="8"/>
    <n v="7990.62"/>
  </r>
  <r>
    <x v="11"/>
    <s v="BANCOS PRIVADOS"/>
    <x v="2"/>
    <x v="18"/>
    <x v="35"/>
    <x v="1"/>
    <n v="967071.98"/>
    <n v="0"/>
    <n v="8613.65"/>
    <n v="975685.63"/>
  </r>
  <r>
    <x v="11"/>
    <s v="BANCOS PRIVADOS"/>
    <x v="2"/>
    <x v="18"/>
    <x v="36"/>
    <x v="0"/>
    <n v="7187981.2400000002"/>
    <n v="0"/>
    <n v="65"/>
    <n v="7188046.2400000002"/>
  </r>
  <r>
    <x v="11"/>
    <s v="BANCOS PRIVADOS"/>
    <x v="2"/>
    <x v="18"/>
    <x v="36"/>
    <x v="1"/>
    <n v="1225117.4300000002"/>
    <n v="0"/>
    <n v="0"/>
    <n v="1225117.4300000002"/>
  </r>
  <r>
    <x v="11"/>
    <s v="BANCOS PRIVADOS"/>
    <x v="2"/>
    <x v="18"/>
    <x v="36"/>
    <x v="3"/>
    <n v="160428.31000000003"/>
    <n v="22908.799999999996"/>
    <n v="505.72"/>
    <n v="183842.83000000002"/>
  </r>
  <r>
    <x v="11"/>
    <s v="BANCOS PRIVADOS"/>
    <x v="2"/>
    <x v="18"/>
    <x v="37"/>
    <x v="0"/>
    <n v="0"/>
    <n v="0"/>
    <n v="31"/>
    <n v="31"/>
  </r>
  <r>
    <x v="11"/>
    <s v="BANCOS PRIVADOS"/>
    <x v="2"/>
    <x v="9"/>
    <x v="38"/>
    <x v="0"/>
    <n v="73.97"/>
    <n v="0"/>
    <n v="16"/>
    <n v="89.97"/>
  </r>
  <r>
    <x v="11"/>
    <s v="BANCOS PRIVADOS"/>
    <x v="2"/>
    <x v="9"/>
    <x v="38"/>
    <x v="1"/>
    <n v="568047.88"/>
    <n v="0"/>
    <n v="0"/>
    <n v="568047.88"/>
  </r>
  <r>
    <x v="11"/>
    <s v="BANCOS PRIVADOS"/>
    <x v="2"/>
    <x v="9"/>
    <x v="15"/>
    <x v="0"/>
    <n v="2007767.6599999997"/>
    <n v="27944.109999999997"/>
    <n v="2230.4699999999998"/>
    <n v="2037942.2399999998"/>
  </r>
  <r>
    <x v="11"/>
    <s v="BANCOS PRIVADOS"/>
    <x v="2"/>
    <x v="9"/>
    <x v="15"/>
    <x v="1"/>
    <n v="1031637.6400000001"/>
    <n v="94570.35"/>
    <n v="54215.58"/>
    <n v="1180423.5700000003"/>
  </r>
  <r>
    <x v="11"/>
    <s v="BANCOS PRIVADOS"/>
    <x v="2"/>
    <x v="9"/>
    <x v="15"/>
    <x v="3"/>
    <n v="1103863.72"/>
    <n v="2798.61"/>
    <n v="240.62"/>
    <n v="1106902.9500000002"/>
  </r>
  <r>
    <x v="11"/>
    <s v="BANCOS PRIVADOS"/>
    <x v="2"/>
    <x v="9"/>
    <x v="39"/>
    <x v="0"/>
    <n v="571430.92000000004"/>
    <n v="0"/>
    <n v="0"/>
    <n v="571430.92000000004"/>
  </r>
  <r>
    <x v="11"/>
    <s v="BANCOS PRIVADOS"/>
    <x v="2"/>
    <x v="9"/>
    <x v="39"/>
    <x v="1"/>
    <n v="902253.03"/>
    <n v="0"/>
    <n v="4511.8799999999992"/>
    <n v="906764.91"/>
  </r>
  <r>
    <x v="11"/>
    <s v="BANCOS PRIVADOS"/>
    <x v="2"/>
    <x v="9"/>
    <x v="39"/>
    <x v="3"/>
    <n v="258527.54"/>
    <n v="0"/>
    <n v="0"/>
    <n v="258527.54"/>
  </r>
  <r>
    <x v="11"/>
    <s v="BANCOS PRIVADOS"/>
    <x v="2"/>
    <x v="0"/>
    <x v="0"/>
    <x v="0"/>
    <n v="175237092.75"/>
    <n v="8677.91"/>
    <n v="40801.799999999988"/>
    <n v="175286572.46000001"/>
  </r>
  <r>
    <x v="11"/>
    <s v="BANCOS PRIVADOS"/>
    <x v="2"/>
    <x v="0"/>
    <x v="0"/>
    <x v="1"/>
    <n v="40497879.370000005"/>
    <n v="814189.26000000013"/>
    <n v="869863.71000000008"/>
    <n v="42181932.340000004"/>
  </r>
  <r>
    <x v="11"/>
    <s v="BANCOS PRIVADOS"/>
    <x v="2"/>
    <x v="0"/>
    <x v="0"/>
    <x v="3"/>
    <n v="12216627.920000002"/>
    <n v="17541.25"/>
    <n v="28136.639999999999"/>
    <n v="12262305.810000002"/>
  </r>
  <r>
    <x v="11"/>
    <s v="BANCOS PRIVADOS"/>
    <x v="2"/>
    <x v="0"/>
    <x v="20"/>
    <x v="0"/>
    <n v="68257.850000000006"/>
    <n v="0"/>
    <n v="0"/>
    <n v="68257.850000000006"/>
  </r>
  <r>
    <x v="11"/>
    <s v="BANCOS PRIVADOS"/>
    <x v="2"/>
    <x v="0"/>
    <x v="20"/>
    <x v="1"/>
    <n v="224606.75000000003"/>
    <n v="771.58"/>
    <n v="3356.44"/>
    <n v="228734.77000000002"/>
  </r>
  <r>
    <x v="11"/>
    <s v="BANCOS PRIVADOS"/>
    <x v="2"/>
    <x v="0"/>
    <x v="20"/>
    <x v="3"/>
    <n v="450807.10000000003"/>
    <n v="0"/>
    <n v="0"/>
    <n v="450807.10000000003"/>
  </r>
  <r>
    <x v="11"/>
    <s v="BANCOS PRIVADOS"/>
    <x v="2"/>
    <x v="13"/>
    <x v="21"/>
    <x v="0"/>
    <n v="1999545.57"/>
    <n v="0"/>
    <n v="17"/>
    <n v="1999562.57"/>
  </r>
  <r>
    <x v="11"/>
    <s v="BANCOS PRIVADOS"/>
    <x v="2"/>
    <x v="13"/>
    <x v="21"/>
    <x v="1"/>
    <n v="1549326.47"/>
    <n v="15566.62"/>
    <n v="7750.49"/>
    <n v="1572643.58"/>
  </r>
  <r>
    <x v="11"/>
    <s v="BANCOS PRIVADOS"/>
    <x v="2"/>
    <x v="13"/>
    <x v="21"/>
    <x v="3"/>
    <n v="931343.62000000011"/>
    <n v="0"/>
    <n v="0"/>
    <n v="931343.62000000011"/>
  </r>
  <r>
    <x v="11"/>
    <s v="BANCOS PRIVADOS"/>
    <x v="2"/>
    <x v="14"/>
    <x v="22"/>
    <x v="0"/>
    <n v="2648076.1599999997"/>
    <n v="0"/>
    <n v="28"/>
    <n v="2648104.1599999997"/>
  </r>
  <r>
    <x v="11"/>
    <s v="BANCOS PRIVADOS"/>
    <x v="2"/>
    <x v="14"/>
    <x v="22"/>
    <x v="1"/>
    <n v="3209339.77"/>
    <n v="8903.5499999999993"/>
    <n v="3845.5299999999997"/>
    <n v="3222088.8499999996"/>
  </r>
  <r>
    <x v="11"/>
    <s v="BANCOS PRIVADOS"/>
    <x v="2"/>
    <x v="14"/>
    <x v="22"/>
    <x v="3"/>
    <n v="577769.09000000008"/>
    <n v="0"/>
    <n v="0"/>
    <n v="577769.09000000008"/>
  </r>
  <r>
    <x v="11"/>
    <s v="BANCOS PRIVADOS"/>
    <x v="2"/>
    <x v="1"/>
    <x v="1"/>
    <x v="0"/>
    <n v="65762187.769999996"/>
    <n v="0"/>
    <n v="25"/>
    <n v="65762212.769999996"/>
  </r>
  <r>
    <x v="11"/>
    <s v="BANCOS PRIVADOS"/>
    <x v="2"/>
    <x v="1"/>
    <x v="1"/>
    <x v="1"/>
    <n v="3276317.58"/>
    <n v="100515.71999999999"/>
    <n v="36336.399999999994"/>
    <n v="3413169.7"/>
  </r>
  <r>
    <x v="11"/>
    <s v="BANCOS PRIVADOS"/>
    <x v="2"/>
    <x v="1"/>
    <x v="1"/>
    <x v="3"/>
    <n v="6806179.5299999993"/>
    <n v="0"/>
    <n v="0"/>
    <n v="6806179.5299999993"/>
  </r>
  <r>
    <x v="11"/>
    <s v="BANCOS PRIVADOS"/>
    <x v="2"/>
    <x v="2"/>
    <x v="40"/>
    <x v="0"/>
    <n v="130125.35999999999"/>
    <n v="0"/>
    <n v="1127.96"/>
    <n v="131253.31999999998"/>
  </r>
  <r>
    <x v="11"/>
    <s v="BANCOS PRIVADOS"/>
    <x v="2"/>
    <x v="2"/>
    <x v="40"/>
    <x v="1"/>
    <n v="238175.88000000003"/>
    <n v="1000.55"/>
    <n v="31727.670000000006"/>
    <n v="270904.10000000003"/>
  </r>
  <r>
    <x v="11"/>
    <s v="BANCOS PRIVADOS"/>
    <x v="2"/>
    <x v="2"/>
    <x v="40"/>
    <x v="3"/>
    <n v="170890.23999999999"/>
    <n v="0"/>
    <n v="0"/>
    <n v="170890.23999999999"/>
  </r>
  <r>
    <x v="11"/>
    <s v="BANCOS PRIVADOS"/>
    <x v="2"/>
    <x v="2"/>
    <x v="41"/>
    <x v="0"/>
    <n v="35219.56"/>
    <n v="0"/>
    <n v="23"/>
    <n v="35242.559999999998"/>
  </r>
  <r>
    <x v="11"/>
    <s v="BANCOS PRIVADOS"/>
    <x v="2"/>
    <x v="2"/>
    <x v="41"/>
    <x v="1"/>
    <n v="1237733.1099999999"/>
    <n v="0"/>
    <n v="4382.45"/>
    <n v="1242115.5599999998"/>
  </r>
  <r>
    <x v="11"/>
    <s v="BANCOS PRIVADOS"/>
    <x v="2"/>
    <x v="2"/>
    <x v="41"/>
    <x v="3"/>
    <n v="8933.65"/>
    <n v="0"/>
    <n v="0"/>
    <n v="8933.65"/>
  </r>
  <r>
    <x v="11"/>
    <s v="BANCOS PRIVADOS"/>
    <x v="2"/>
    <x v="2"/>
    <x v="2"/>
    <x v="0"/>
    <n v="612870451.15999997"/>
    <n v="321018.98"/>
    <n v="1857348.49"/>
    <n v="615048818.63"/>
  </r>
  <r>
    <x v="11"/>
    <s v="BANCOS PRIVADOS"/>
    <x v="2"/>
    <x v="2"/>
    <x v="2"/>
    <x v="1"/>
    <n v="155608758.33999997"/>
    <n v="1852283.4"/>
    <n v="2086969.51"/>
    <n v="159548011.24999997"/>
  </r>
  <r>
    <x v="11"/>
    <s v="BANCOS PRIVADOS"/>
    <x v="2"/>
    <x v="2"/>
    <x v="2"/>
    <x v="3"/>
    <n v="57342287.440000005"/>
    <n v="325509.07999999996"/>
    <n v="63316.06"/>
    <n v="57731112.580000006"/>
  </r>
  <r>
    <x v="11"/>
    <s v="BANCOS PRIVADOS"/>
    <x v="2"/>
    <x v="2"/>
    <x v="42"/>
    <x v="0"/>
    <n v="514852.14"/>
    <n v="21521.47"/>
    <n v="2857.59"/>
    <n v="539231.19999999995"/>
  </r>
  <r>
    <x v="11"/>
    <s v="BANCOS PRIVADOS"/>
    <x v="2"/>
    <x v="2"/>
    <x v="42"/>
    <x v="1"/>
    <n v="1508840.43"/>
    <n v="0"/>
    <n v="4140.01"/>
    <n v="1512980.44"/>
  </r>
  <r>
    <x v="11"/>
    <s v="BANCOS PRIVADOS"/>
    <x v="2"/>
    <x v="2"/>
    <x v="42"/>
    <x v="3"/>
    <n v="431494.51"/>
    <n v="0"/>
    <n v="0"/>
    <n v="431494.51"/>
  </r>
  <r>
    <x v="11"/>
    <s v="BANCOS PRIVADOS"/>
    <x v="2"/>
    <x v="2"/>
    <x v="29"/>
    <x v="0"/>
    <n v="1484390.6800000002"/>
    <n v="0"/>
    <n v="9384"/>
    <n v="1493774.6800000002"/>
  </r>
  <r>
    <x v="11"/>
    <s v="BANCOS PRIVADOS"/>
    <x v="2"/>
    <x v="2"/>
    <x v="29"/>
    <x v="1"/>
    <n v="878900.52999999991"/>
    <n v="4769.4800000000005"/>
    <n v="6488.0099999999993"/>
    <n v="890158.0199999999"/>
  </r>
  <r>
    <x v="11"/>
    <s v="BANCOS PRIVADOS"/>
    <x v="2"/>
    <x v="2"/>
    <x v="29"/>
    <x v="3"/>
    <n v="3963348.23"/>
    <n v="87911.189999999988"/>
    <n v="1397.6000000000001"/>
    <n v="4052657.02"/>
  </r>
  <r>
    <x v="11"/>
    <s v="BANCOS PRIVADOS"/>
    <x v="2"/>
    <x v="17"/>
    <x v="30"/>
    <x v="0"/>
    <n v="15797026.219999999"/>
    <n v="0"/>
    <n v="0"/>
    <n v="15797026.219999999"/>
  </r>
  <r>
    <x v="11"/>
    <s v="BANCOS PRIVADOS"/>
    <x v="2"/>
    <x v="17"/>
    <x v="30"/>
    <x v="1"/>
    <n v="1411594.49"/>
    <n v="4000.83"/>
    <n v="1181.3600000000001"/>
    <n v="1416776.6800000002"/>
  </r>
  <r>
    <x v="11"/>
    <s v="BANCOS PRIVADOS"/>
    <x v="2"/>
    <x v="17"/>
    <x v="30"/>
    <x v="3"/>
    <n v="916104.13"/>
    <n v="0"/>
    <n v="0"/>
    <n v="916104.13"/>
  </r>
  <r>
    <x v="11"/>
    <s v="BANCOS PRIVADOS"/>
    <x v="3"/>
    <x v="7"/>
    <x v="12"/>
    <x v="0"/>
    <n v="7415028.8800000008"/>
    <n v="299755.56"/>
    <n v="40625.870000000003"/>
    <n v="7755410.3100000005"/>
  </r>
  <r>
    <x v="11"/>
    <s v="BANCOS PRIVADOS"/>
    <x v="3"/>
    <x v="7"/>
    <x v="12"/>
    <x v="1"/>
    <n v="28515310.169999998"/>
    <n v="1195507.1399999999"/>
    <n v="135360.53"/>
    <n v="29846177.84"/>
  </r>
  <r>
    <x v="11"/>
    <s v="BANCOS PRIVADOS"/>
    <x v="3"/>
    <x v="7"/>
    <x v="12"/>
    <x v="2"/>
    <n v="5312474.1800000006"/>
    <n v="255495.67"/>
    <n v="28992.62"/>
    <n v="5596962.4700000007"/>
  </r>
  <r>
    <x v="11"/>
    <s v="BANCOS PRIVADOS"/>
    <x v="3"/>
    <x v="7"/>
    <x v="12"/>
    <x v="3"/>
    <n v="48019.259999999995"/>
    <n v="0"/>
    <n v="0"/>
    <n v="48019.259999999995"/>
  </r>
  <r>
    <x v="11"/>
    <s v="BANCOS PRIVADOS"/>
    <x v="3"/>
    <x v="7"/>
    <x v="13"/>
    <x v="0"/>
    <n v="90728.26999999999"/>
    <n v="0"/>
    <n v="2"/>
    <n v="90730.26999999999"/>
  </r>
  <r>
    <x v="11"/>
    <s v="BANCOS PRIVADOS"/>
    <x v="3"/>
    <x v="7"/>
    <x v="13"/>
    <x v="1"/>
    <n v="170146.99000000002"/>
    <n v="120242.97"/>
    <n v="19221.129999999997"/>
    <n v="309611.09000000003"/>
  </r>
  <r>
    <x v="11"/>
    <s v="BANCOS PRIVADOS"/>
    <x v="3"/>
    <x v="7"/>
    <x v="13"/>
    <x v="2"/>
    <n v="86014.13"/>
    <n v="16171.609999999999"/>
    <n v="49684.31"/>
    <n v="151870.04999999999"/>
  </r>
  <r>
    <x v="11"/>
    <s v="BANCOS PRIVADOS"/>
    <x v="3"/>
    <x v="7"/>
    <x v="13"/>
    <x v="3"/>
    <n v="13761.07"/>
    <n v="6372.0199999999995"/>
    <n v="2779.2"/>
    <n v="22912.29"/>
  </r>
  <r>
    <x v="11"/>
    <s v="BANCOS PRIVADOS"/>
    <x v="3"/>
    <x v="0"/>
    <x v="0"/>
    <x v="0"/>
    <n v="931198.14"/>
    <n v="177036.46"/>
    <n v="38017.94"/>
    <n v="1146252.54"/>
  </r>
  <r>
    <x v="11"/>
    <s v="BANCOS PRIVADOS"/>
    <x v="3"/>
    <x v="0"/>
    <x v="0"/>
    <x v="1"/>
    <n v="18592179.949999999"/>
    <n v="500571.63"/>
    <n v="170725.99"/>
    <n v="19263477.569999997"/>
  </r>
  <r>
    <x v="11"/>
    <s v="BANCOS PRIVADOS"/>
    <x v="3"/>
    <x v="0"/>
    <x v="0"/>
    <x v="2"/>
    <n v="2938759.45"/>
    <n v="187692.32"/>
    <n v="126716.54999999999"/>
    <n v="3253168.32"/>
  </r>
  <r>
    <x v="11"/>
    <s v="BANCOS PRIVADOS"/>
    <x v="3"/>
    <x v="0"/>
    <x v="0"/>
    <x v="3"/>
    <n v="147560.5"/>
    <n v="0"/>
    <n v="0"/>
    <n v="147560.5"/>
  </r>
  <r>
    <x v="11"/>
    <s v="BANCOS PRIVADOS"/>
    <x v="3"/>
    <x v="0"/>
    <x v="20"/>
    <x v="0"/>
    <n v="31386.379999999997"/>
    <n v="0"/>
    <n v="0"/>
    <n v="31386.379999999997"/>
  </r>
  <r>
    <x v="11"/>
    <s v="BANCOS PRIVADOS"/>
    <x v="3"/>
    <x v="0"/>
    <x v="20"/>
    <x v="1"/>
    <n v="316696.43"/>
    <n v="18718.48"/>
    <n v="47651.96"/>
    <n v="383066.87"/>
  </r>
  <r>
    <x v="11"/>
    <s v="BANCOS PRIVADOS"/>
    <x v="3"/>
    <x v="0"/>
    <x v="20"/>
    <x v="2"/>
    <n v="48360.760000000009"/>
    <n v="4360.46"/>
    <n v="4893.6000000000004"/>
    <n v="57614.820000000007"/>
  </r>
  <r>
    <x v="11"/>
    <s v="BANCOS PRIVADOS"/>
    <x v="3"/>
    <x v="0"/>
    <x v="20"/>
    <x v="3"/>
    <n v="10491.81"/>
    <n v="0"/>
    <n v="0"/>
    <n v="10491.81"/>
  </r>
  <r>
    <x v="11"/>
    <s v="BANCOS PRIVADOS"/>
    <x v="3"/>
    <x v="1"/>
    <x v="1"/>
    <x v="0"/>
    <n v="0"/>
    <n v="0"/>
    <n v="2032.24"/>
    <n v="2032.24"/>
  </r>
  <r>
    <x v="11"/>
    <s v="BANCOS PRIVADOS"/>
    <x v="3"/>
    <x v="1"/>
    <x v="1"/>
    <x v="1"/>
    <n v="1261980.8499999999"/>
    <n v="320060.21999999997"/>
    <n v="129728.78"/>
    <n v="1711769.8499999999"/>
  </r>
  <r>
    <x v="11"/>
    <s v="BANCOS PRIVADOS"/>
    <x v="3"/>
    <x v="1"/>
    <x v="1"/>
    <x v="2"/>
    <n v="54853.29"/>
    <n v="0"/>
    <n v="0"/>
    <n v="54853.29"/>
  </r>
  <r>
    <x v="11"/>
    <s v="BANCOS PRIVADOS"/>
    <x v="3"/>
    <x v="2"/>
    <x v="2"/>
    <x v="0"/>
    <n v="18073.66"/>
    <n v="0"/>
    <n v="0"/>
    <n v="18073.66"/>
  </r>
  <r>
    <x v="11"/>
    <s v="BANCOS PRIVADOS"/>
    <x v="3"/>
    <x v="2"/>
    <x v="2"/>
    <x v="1"/>
    <n v="11246541.050000001"/>
    <n v="740396.46"/>
    <n v="849486.86"/>
    <n v="12836424.370000001"/>
  </r>
  <r>
    <x v="11"/>
    <s v="BANCOS PRIVADOS"/>
    <x v="3"/>
    <x v="2"/>
    <x v="2"/>
    <x v="2"/>
    <n v="330964.04000000004"/>
    <n v="55398.06"/>
    <n v="7641.5499999999993"/>
    <n v="394003.65"/>
  </r>
  <r>
    <x v="11"/>
    <s v="BANCOS PRIVADOS"/>
    <x v="3"/>
    <x v="17"/>
    <x v="30"/>
    <x v="0"/>
    <n v="63718.19"/>
    <n v="0"/>
    <n v="0"/>
    <n v="63718.19"/>
  </r>
  <r>
    <x v="11"/>
    <s v="BANCOS PRIVADOS"/>
    <x v="3"/>
    <x v="17"/>
    <x v="30"/>
    <x v="1"/>
    <n v="62498.689999999995"/>
    <n v="13191.26"/>
    <n v="355.26"/>
    <n v="76045.209999999992"/>
  </r>
  <r>
    <x v="11"/>
    <s v="BANCOS PRIVADOS"/>
    <x v="3"/>
    <x v="17"/>
    <x v="30"/>
    <x v="2"/>
    <n v="100333.06999999999"/>
    <n v="38914.769999999997"/>
    <n v="6156.56"/>
    <n v="145404.4"/>
  </r>
  <r>
    <x v="11"/>
    <s v="BANCOS PRIVADOS"/>
    <x v="3"/>
    <x v="17"/>
    <x v="30"/>
    <x v="3"/>
    <n v="62731.109999999986"/>
    <n v="0"/>
    <n v="0"/>
    <n v="62731.109999999986"/>
  </r>
  <r>
    <x v="11"/>
    <s v="BANCOS PRIVADOS"/>
    <x v="4"/>
    <x v="0"/>
    <x v="0"/>
    <x v="0"/>
    <n v="7401759.790000001"/>
    <n v="1188945.8799999999"/>
    <n v="2119414.94"/>
    <n v="10710120.610000001"/>
  </r>
  <r>
    <x v="11"/>
    <s v="BANCOS PRIVADOS"/>
    <x v="4"/>
    <x v="0"/>
    <x v="0"/>
    <x v="1"/>
    <n v="79112.73000000001"/>
    <n v="21659.74"/>
    <n v="2175.08"/>
    <n v="102947.55000000002"/>
  </r>
  <r>
    <x v="11"/>
    <s v="BANCOS PRIVADOS"/>
    <x v="4"/>
    <x v="0"/>
    <x v="0"/>
    <x v="2"/>
    <n v="0"/>
    <n v="1422.13"/>
    <n v="11026.33"/>
    <n v="12448.46"/>
  </r>
  <r>
    <x v="11"/>
    <s v="BANCOS PRIVADOS"/>
    <x v="4"/>
    <x v="0"/>
    <x v="0"/>
    <x v="3"/>
    <n v="1319737.7500000002"/>
    <n v="277713.69000000006"/>
    <n v="4978.82"/>
    <n v="1602430.2600000005"/>
  </r>
  <r>
    <x v="11"/>
    <s v="BANCOS PRIVADOS"/>
    <x v="4"/>
    <x v="2"/>
    <x v="2"/>
    <x v="0"/>
    <n v="0"/>
    <n v="0"/>
    <n v="30"/>
    <n v="30"/>
  </r>
  <r>
    <x v="11"/>
    <s v="BANCOS PRIVADOS"/>
    <x v="5"/>
    <x v="9"/>
    <x v="43"/>
    <x v="0"/>
    <n v="1694480.08"/>
    <n v="182.7"/>
    <n v="69693.079999999987"/>
    <n v="1764355.86"/>
  </r>
  <r>
    <x v="11"/>
    <s v="BANCOS PRIVADOS"/>
    <x v="5"/>
    <x v="9"/>
    <x v="43"/>
    <x v="1"/>
    <n v="154033.03999999998"/>
    <n v="19611.440000000002"/>
    <n v="16873.14"/>
    <n v="190517.62"/>
  </r>
  <r>
    <x v="11"/>
    <s v="BANCOS PRIVADOS"/>
    <x v="5"/>
    <x v="9"/>
    <x v="43"/>
    <x v="2"/>
    <n v="390804.75"/>
    <n v="40192.530000000006"/>
    <n v="120742.39999999999"/>
    <n v="551739.68000000005"/>
  </r>
  <r>
    <x v="11"/>
    <s v="BANCOS PRIVADOS"/>
    <x v="5"/>
    <x v="9"/>
    <x v="15"/>
    <x v="0"/>
    <n v="542720.02"/>
    <n v="0"/>
    <n v="1"/>
    <n v="542721.02"/>
  </r>
  <r>
    <x v="11"/>
    <s v="BANCOS PRIVADOS"/>
    <x v="5"/>
    <x v="9"/>
    <x v="15"/>
    <x v="1"/>
    <n v="183443.30000000002"/>
    <n v="10577.77"/>
    <n v="4397.57"/>
    <n v="198418.64"/>
  </r>
  <r>
    <x v="11"/>
    <s v="BANCOS PRIVADOS"/>
    <x v="5"/>
    <x v="9"/>
    <x v="15"/>
    <x v="2"/>
    <n v="178654.94999999998"/>
    <n v="35196.44"/>
    <n v="33403.670000000006"/>
    <n v="247255.06"/>
  </r>
  <r>
    <x v="11"/>
    <s v="BANCOS PRIVADOS"/>
    <x v="5"/>
    <x v="9"/>
    <x v="39"/>
    <x v="0"/>
    <n v="11476401.369999999"/>
    <n v="7535.7699999999986"/>
    <n v="37178.79"/>
    <n v="11521115.929999998"/>
  </r>
  <r>
    <x v="11"/>
    <s v="BANCOS PRIVADOS"/>
    <x v="5"/>
    <x v="9"/>
    <x v="39"/>
    <x v="1"/>
    <n v="3766121.3300000005"/>
    <n v="89307.8"/>
    <n v="179834.77"/>
    <n v="4035263.9000000004"/>
  </r>
  <r>
    <x v="11"/>
    <s v="BANCOS PRIVADOS"/>
    <x v="5"/>
    <x v="9"/>
    <x v="39"/>
    <x v="2"/>
    <n v="1049033.92"/>
    <n v="122431.99000000002"/>
    <n v="195946.19999999998"/>
    <n v="1367412.1099999999"/>
  </r>
  <r>
    <x v="11"/>
    <s v="BANCOS PRIVADOS"/>
    <x v="5"/>
    <x v="9"/>
    <x v="44"/>
    <x v="0"/>
    <n v="1691115.16"/>
    <n v="0"/>
    <n v="1"/>
    <n v="1691116.16"/>
  </r>
  <r>
    <x v="11"/>
    <s v="BANCOS PRIVADOS"/>
    <x v="5"/>
    <x v="9"/>
    <x v="44"/>
    <x v="1"/>
    <n v="279091.28999999998"/>
    <n v="20243.359999999997"/>
    <n v="5041.5700000000006"/>
    <n v="304376.21999999997"/>
  </r>
  <r>
    <x v="11"/>
    <s v="BANCOS PRIVADOS"/>
    <x v="5"/>
    <x v="9"/>
    <x v="44"/>
    <x v="2"/>
    <n v="454077.17"/>
    <n v="24511.279999999999"/>
    <n v="63976.39"/>
    <n v="542564.84"/>
  </r>
  <r>
    <x v="11"/>
    <s v="BANCOS PRIVADOS"/>
    <x v="5"/>
    <x v="2"/>
    <x v="2"/>
    <x v="0"/>
    <n v="110202.4"/>
    <n v="0"/>
    <n v="2"/>
    <n v="110204.4"/>
  </r>
  <r>
    <x v="11"/>
    <s v="BANCOS PRIVADOS"/>
    <x v="5"/>
    <x v="2"/>
    <x v="2"/>
    <x v="1"/>
    <n v="37921.67"/>
    <n v="0"/>
    <n v="4"/>
    <n v="37925.67"/>
  </r>
  <r>
    <x v="11"/>
    <s v="BANCOS PRIVADOS"/>
    <x v="5"/>
    <x v="2"/>
    <x v="2"/>
    <x v="2"/>
    <n v="0"/>
    <n v="0"/>
    <n v="1"/>
    <n v="1"/>
  </r>
  <r>
    <x v="11"/>
    <s v="BANCOS PRIVADOS"/>
    <x v="6"/>
    <x v="2"/>
    <x v="2"/>
    <x v="1"/>
    <n v="823788.67"/>
    <n v="157.47"/>
    <n v="2278.56"/>
    <n v="826224.70000000007"/>
  </r>
  <r>
    <x v="11"/>
    <s v="BANCOS PRIVADOS"/>
    <x v="6"/>
    <x v="2"/>
    <x v="2"/>
    <x v="2"/>
    <n v="23714714.169999998"/>
    <n v="34626.83"/>
    <n v="77217.56"/>
    <n v="23826558.559999995"/>
  </r>
  <r>
    <x v="11"/>
    <s v="BANCOS PRIVADOS"/>
    <x v="6"/>
    <x v="2"/>
    <x v="2"/>
    <x v="3"/>
    <n v="0"/>
    <n v="0"/>
    <n v="6"/>
    <n v="6"/>
  </r>
  <r>
    <x v="11"/>
    <s v="BANCOS PRIVADOS"/>
    <x v="7"/>
    <x v="19"/>
    <x v="45"/>
    <x v="0"/>
    <n v="514666.41000000003"/>
    <n v="0"/>
    <n v="0"/>
    <n v="514666.41000000003"/>
  </r>
  <r>
    <x v="11"/>
    <s v="BANCOS PRIVADOS"/>
    <x v="7"/>
    <x v="19"/>
    <x v="45"/>
    <x v="1"/>
    <n v="3431325.71"/>
    <n v="121023.55"/>
    <n v="251840.45"/>
    <n v="3804189.71"/>
  </r>
  <r>
    <x v="11"/>
    <s v="BANCOS PRIVADOS"/>
    <x v="7"/>
    <x v="19"/>
    <x v="45"/>
    <x v="2"/>
    <n v="778106.8"/>
    <n v="11825.519999999999"/>
    <n v="15604.490000000002"/>
    <n v="805536.81"/>
  </r>
  <r>
    <x v="11"/>
    <s v="BANCOS PRIVADOS"/>
    <x v="7"/>
    <x v="19"/>
    <x v="45"/>
    <x v="3"/>
    <n v="1198524.1399999999"/>
    <n v="0"/>
    <n v="0"/>
    <n v="1198524.1399999999"/>
  </r>
  <r>
    <x v="11"/>
    <s v="BANCOS PRIVADOS"/>
    <x v="7"/>
    <x v="3"/>
    <x v="3"/>
    <x v="0"/>
    <n v="918103.8"/>
    <n v="0"/>
    <n v="51568.479999999996"/>
    <n v="969672.28"/>
  </r>
  <r>
    <x v="11"/>
    <s v="BANCOS PRIVADOS"/>
    <x v="7"/>
    <x v="3"/>
    <x v="3"/>
    <x v="1"/>
    <n v="5808779.3799999999"/>
    <n v="56375.209999999992"/>
    <n v="58285.720000000008"/>
    <n v="5923440.3099999996"/>
  </r>
  <r>
    <x v="11"/>
    <s v="BANCOS PRIVADOS"/>
    <x v="7"/>
    <x v="3"/>
    <x v="3"/>
    <x v="5"/>
    <n v="4055.2400000000007"/>
    <n v="0"/>
    <n v="0"/>
    <n v="4055.2400000000007"/>
  </r>
  <r>
    <x v="11"/>
    <s v="BANCOS PRIVADOS"/>
    <x v="7"/>
    <x v="3"/>
    <x v="3"/>
    <x v="2"/>
    <n v="296190.55000000005"/>
    <n v="10763.46"/>
    <n v="1645.59"/>
    <n v="308599.60000000009"/>
  </r>
  <r>
    <x v="11"/>
    <s v="BANCOS PRIVADOS"/>
    <x v="7"/>
    <x v="3"/>
    <x v="3"/>
    <x v="3"/>
    <n v="4155388.38"/>
    <n v="66913.100000000006"/>
    <n v="6490.04"/>
    <n v="4228791.5199999996"/>
  </r>
  <r>
    <x v="11"/>
    <s v="BANCOS PRIVADOS"/>
    <x v="7"/>
    <x v="3"/>
    <x v="4"/>
    <x v="0"/>
    <n v="185092.97"/>
    <n v="0"/>
    <n v="0"/>
    <n v="185092.97"/>
  </r>
  <r>
    <x v="11"/>
    <s v="BANCOS PRIVADOS"/>
    <x v="7"/>
    <x v="3"/>
    <x v="4"/>
    <x v="1"/>
    <n v="1238847.8699999999"/>
    <n v="21489.159999999996"/>
    <n v="27378.02"/>
    <n v="1287715.0499999998"/>
  </r>
  <r>
    <x v="11"/>
    <s v="BANCOS PRIVADOS"/>
    <x v="7"/>
    <x v="3"/>
    <x v="4"/>
    <x v="2"/>
    <n v="34010.240000000005"/>
    <n v="0"/>
    <n v="0"/>
    <n v="34010.240000000005"/>
  </r>
  <r>
    <x v="11"/>
    <s v="BANCOS PRIVADOS"/>
    <x v="7"/>
    <x v="3"/>
    <x v="4"/>
    <x v="3"/>
    <n v="1250331.19"/>
    <n v="0"/>
    <n v="0"/>
    <n v="1250331.19"/>
  </r>
  <r>
    <x v="11"/>
    <s v="BANCOS PRIVADOS"/>
    <x v="7"/>
    <x v="3"/>
    <x v="6"/>
    <x v="0"/>
    <n v="127787.56"/>
    <n v="0"/>
    <n v="445.48"/>
    <n v="128233.04"/>
  </r>
  <r>
    <x v="11"/>
    <s v="BANCOS PRIVADOS"/>
    <x v="7"/>
    <x v="3"/>
    <x v="6"/>
    <x v="1"/>
    <n v="2698125.98"/>
    <n v="28287.21"/>
    <n v="30870.61"/>
    <n v="2757283.8"/>
  </r>
  <r>
    <x v="11"/>
    <s v="BANCOS PRIVADOS"/>
    <x v="7"/>
    <x v="3"/>
    <x v="6"/>
    <x v="2"/>
    <n v="94042.34"/>
    <n v="16.55"/>
    <n v="2469.2399999999998"/>
    <n v="96528.13"/>
  </r>
  <r>
    <x v="11"/>
    <s v="BANCOS PRIVADOS"/>
    <x v="7"/>
    <x v="3"/>
    <x v="6"/>
    <x v="3"/>
    <n v="339458.22"/>
    <n v="0"/>
    <n v="0"/>
    <n v="339458.22"/>
  </r>
  <r>
    <x v="11"/>
    <s v="BANCOS PRIVADOS"/>
    <x v="7"/>
    <x v="4"/>
    <x v="7"/>
    <x v="0"/>
    <n v="3046611.11"/>
    <n v="14440.65"/>
    <n v="27066.490000000005"/>
    <n v="3088118.25"/>
  </r>
  <r>
    <x v="11"/>
    <s v="BANCOS PRIVADOS"/>
    <x v="7"/>
    <x v="4"/>
    <x v="7"/>
    <x v="1"/>
    <n v="6556880.25"/>
    <n v="99646.310000000012"/>
    <n v="171419.79"/>
    <n v="6827946.3499999996"/>
  </r>
  <r>
    <x v="11"/>
    <s v="BANCOS PRIVADOS"/>
    <x v="7"/>
    <x v="4"/>
    <x v="7"/>
    <x v="5"/>
    <n v="8833.880000000001"/>
    <n v="0"/>
    <n v="0"/>
    <n v="8833.880000000001"/>
  </r>
  <r>
    <x v="11"/>
    <s v="BANCOS PRIVADOS"/>
    <x v="7"/>
    <x v="4"/>
    <x v="7"/>
    <x v="2"/>
    <n v="976724.91999999981"/>
    <n v="27658.15"/>
    <n v="15279.060000000001"/>
    <n v="1019662.1299999999"/>
  </r>
  <r>
    <x v="11"/>
    <s v="BANCOS PRIVADOS"/>
    <x v="7"/>
    <x v="4"/>
    <x v="7"/>
    <x v="3"/>
    <n v="473107.74"/>
    <n v="0"/>
    <n v="0"/>
    <n v="473107.74"/>
  </r>
  <r>
    <x v="11"/>
    <s v="BANCOS PRIVADOS"/>
    <x v="7"/>
    <x v="4"/>
    <x v="46"/>
    <x v="0"/>
    <n v="1125558.57"/>
    <n v="0"/>
    <n v="0"/>
    <n v="1125558.57"/>
  </r>
  <r>
    <x v="11"/>
    <s v="BANCOS PRIVADOS"/>
    <x v="7"/>
    <x v="4"/>
    <x v="46"/>
    <x v="1"/>
    <n v="1936241.5599999998"/>
    <n v="11842.449999999999"/>
    <n v="18304.13"/>
    <n v="1966388.1399999997"/>
  </r>
  <r>
    <x v="11"/>
    <s v="BANCOS PRIVADOS"/>
    <x v="7"/>
    <x v="4"/>
    <x v="46"/>
    <x v="2"/>
    <n v="350090.69999999995"/>
    <n v="1638.8600000000001"/>
    <n v="5561.23"/>
    <n v="357290.78999999992"/>
  </r>
  <r>
    <x v="11"/>
    <s v="BANCOS PRIVADOS"/>
    <x v="7"/>
    <x v="4"/>
    <x v="46"/>
    <x v="3"/>
    <n v="243720.75999999998"/>
    <n v="0"/>
    <n v="0"/>
    <n v="243720.75999999998"/>
  </r>
  <r>
    <x v="11"/>
    <s v="BANCOS PRIVADOS"/>
    <x v="7"/>
    <x v="5"/>
    <x v="8"/>
    <x v="0"/>
    <n v="7780004.4299999988"/>
    <n v="143941.59"/>
    <n v="210568.88999999998"/>
    <n v="8134514.9099999983"/>
  </r>
  <r>
    <x v="11"/>
    <s v="BANCOS PRIVADOS"/>
    <x v="7"/>
    <x v="5"/>
    <x v="8"/>
    <x v="1"/>
    <n v="29166459.529999997"/>
    <n v="382453.79000000004"/>
    <n v="749122.38"/>
    <n v="30298035.699999996"/>
  </r>
  <r>
    <x v="11"/>
    <s v="BANCOS PRIVADOS"/>
    <x v="7"/>
    <x v="5"/>
    <x v="8"/>
    <x v="5"/>
    <n v="7857.64"/>
    <n v="0"/>
    <n v="0"/>
    <n v="7857.64"/>
  </r>
  <r>
    <x v="11"/>
    <s v="BANCOS PRIVADOS"/>
    <x v="7"/>
    <x v="5"/>
    <x v="8"/>
    <x v="2"/>
    <n v="1470745.17"/>
    <n v="25570.080000000002"/>
    <n v="28810.52"/>
    <n v="1525125.77"/>
  </r>
  <r>
    <x v="11"/>
    <s v="BANCOS PRIVADOS"/>
    <x v="7"/>
    <x v="5"/>
    <x v="8"/>
    <x v="3"/>
    <n v="6257339.4300000016"/>
    <n v="60516.109999999993"/>
    <n v="45070.89"/>
    <n v="6362926.4300000016"/>
  </r>
  <r>
    <x v="11"/>
    <s v="BANCOS PRIVADOS"/>
    <x v="7"/>
    <x v="5"/>
    <x v="9"/>
    <x v="0"/>
    <n v="1156496.6199999999"/>
    <n v="35965.300000000003"/>
    <n v="63666.439999999995"/>
    <n v="1256128.3599999999"/>
  </r>
  <r>
    <x v="11"/>
    <s v="BANCOS PRIVADOS"/>
    <x v="7"/>
    <x v="5"/>
    <x v="9"/>
    <x v="1"/>
    <n v="3867183.9699999997"/>
    <n v="120843.98000000001"/>
    <n v="164278.46"/>
    <n v="4152306.4099999997"/>
  </r>
  <r>
    <x v="11"/>
    <s v="BANCOS PRIVADOS"/>
    <x v="7"/>
    <x v="5"/>
    <x v="9"/>
    <x v="2"/>
    <n v="233529.95"/>
    <n v="242.39"/>
    <n v="5698.92"/>
    <n v="239471.26000000004"/>
  </r>
  <r>
    <x v="11"/>
    <s v="BANCOS PRIVADOS"/>
    <x v="7"/>
    <x v="5"/>
    <x v="9"/>
    <x v="3"/>
    <n v="1510286.41"/>
    <n v="10216.69"/>
    <n v="14970.52"/>
    <n v="1535473.6199999999"/>
  </r>
  <r>
    <x v="11"/>
    <s v="BANCOS PRIVADOS"/>
    <x v="7"/>
    <x v="5"/>
    <x v="48"/>
    <x v="0"/>
    <n v="2196891.33"/>
    <n v="0"/>
    <n v="0"/>
    <n v="2196891.33"/>
  </r>
  <r>
    <x v="11"/>
    <s v="BANCOS PRIVADOS"/>
    <x v="7"/>
    <x v="5"/>
    <x v="48"/>
    <x v="1"/>
    <n v="4523766.1300000008"/>
    <n v="102467.53000000001"/>
    <n v="87700.04"/>
    <n v="4713933.7000000011"/>
  </r>
  <r>
    <x v="11"/>
    <s v="BANCOS PRIVADOS"/>
    <x v="7"/>
    <x v="5"/>
    <x v="48"/>
    <x v="2"/>
    <n v="153753.9"/>
    <n v="283.93"/>
    <n v="2305.04"/>
    <n v="156342.87"/>
  </r>
  <r>
    <x v="11"/>
    <s v="BANCOS PRIVADOS"/>
    <x v="7"/>
    <x v="5"/>
    <x v="48"/>
    <x v="3"/>
    <n v="615628.68999999994"/>
    <n v="0"/>
    <n v="0"/>
    <n v="615628.68999999994"/>
  </r>
  <r>
    <x v="11"/>
    <s v="BANCOS PRIVADOS"/>
    <x v="7"/>
    <x v="6"/>
    <x v="11"/>
    <x v="0"/>
    <n v="3344908.4799999995"/>
    <n v="17687.370000000003"/>
    <n v="13970.060000000001"/>
    <n v="3376565.9099999997"/>
  </r>
  <r>
    <x v="11"/>
    <s v="BANCOS PRIVADOS"/>
    <x v="7"/>
    <x v="6"/>
    <x v="11"/>
    <x v="1"/>
    <n v="18813050.18"/>
    <n v="406492.25"/>
    <n v="377378.85"/>
    <n v="19596921.280000001"/>
  </r>
  <r>
    <x v="11"/>
    <s v="BANCOS PRIVADOS"/>
    <x v="7"/>
    <x v="6"/>
    <x v="11"/>
    <x v="2"/>
    <n v="290086.09999999998"/>
    <n v="550.34"/>
    <n v="4572.07"/>
    <n v="295208.51"/>
  </r>
  <r>
    <x v="11"/>
    <s v="BANCOS PRIVADOS"/>
    <x v="7"/>
    <x v="6"/>
    <x v="11"/>
    <x v="3"/>
    <n v="1912095.45"/>
    <n v="54759.860000000008"/>
    <n v="1775.49"/>
    <n v="1968630.8"/>
  </r>
  <r>
    <x v="11"/>
    <s v="BANCOS PRIVADOS"/>
    <x v="7"/>
    <x v="6"/>
    <x v="33"/>
    <x v="0"/>
    <n v="2516706.5499999998"/>
    <n v="8973.7000000000007"/>
    <n v="8037.2100000000009"/>
    <n v="2533717.46"/>
  </r>
  <r>
    <x v="11"/>
    <s v="BANCOS PRIVADOS"/>
    <x v="7"/>
    <x v="6"/>
    <x v="33"/>
    <x v="1"/>
    <n v="2587961.94"/>
    <n v="30625.839999999997"/>
    <n v="41076.049999999996"/>
    <n v="2659663.8299999996"/>
  </r>
  <r>
    <x v="11"/>
    <s v="BANCOS PRIVADOS"/>
    <x v="7"/>
    <x v="6"/>
    <x v="33"/>
    <x v="2"/>
    <n v="107527.98999999999"/>
    <n v="6645.6299999999992"/>
    <n v="2088.79"/>
    <n v="116262.40999999999"/>
  </r>
  <r>
    <x v="11"/>
    <s v="BANCOS PRIVADOS"/>
    <x v="7"/>
    <x v="6"/>
    <x v="33"/>
    <x v="3"/>
    <n v="298426.56"/>
    <n v="0"/>
    <n v="0"/>
    <n v="298426.56"/>
  </r>
  <r>
    <x v="11"/>
    <s v="BANCOS PRIVADOS"/>
    <x v="7"/>
    <x v="6"/>
    <x v="49"/>
    <x v="0"/>
    <n v="459220.75"/>
    <n v="0"/>
    <n v="0"/>
    <n v="459220.75"/>
  </r>
  <r>
    <x v="11"/>
    <s v="BANCOS PRIVADOS"/>
    <x v="7"/>
    <x v="6"/>
    <x v="49"/>
    <x v="1"/>
    <n v="1036016.4700000001"/>
    <n v="6549.57"/>
    <n v="4144.5600000000004"/>
    <n v="1046710.6000000001"/>
  </r>
  <r>
    <x v="11"/>
    <s v="BANCOS PRIVADOS"/>
    <x v="7"/>
    <x v="6"/>
    <x v="49"/>
    <x v="2"/>
    <n v="17346.97"/>
    <n v="186.26"/>
    <n v="752.68999999999994"/>
    <n v="18285.919999999998"/>
  </r>
  <r>
    <x v="11"/>
    <s v="BANCOS PRIVADOS"/>
    <x v="7"/>
    <x v="7"/>
    <x v="50"/>
    <x v="0"/>
    <n v="344711.7"/>
    <n v="0"/>
    <n v="0"/>
    <n v="344711.7"/>
  </r>
  <r>
    <x v="11"/>
    <s v="BANCOS PRIVADOS"/>
    <x v="7"/>
    <x v="7"/>
    <x v="50"/>
    <x v="1"/>
    <n v="1510761.6200000003"/>
    <n v="1590.35"/>
    <n v="94.77"/>
    <n v="1512446.7400000005"/>
  </r>
  <r>
    <x v="11"/>
    <s v="BANCOS PRIVADOS"/>
    <x v="7"/>
    <x v="7"/>
    <x v="50"/>
    <x v="2"/>
    <n v="11401.14"/>
    <n v="0"/>
    <n v="0"/>
    <n v="11401.14"/>
  </r>
  <r>
    <x v="11"/>
    <s v="BANCOS PRIVADOS"/>
    <x v="7"/>
    <x v="7"/>
    <x v="50"/>
    <x v="3"/>
    <n v="120863.27"/>
    <n v="0"/>
    <n v="0"/>
    <n v="120863.27"/>
  </r>
  <r>
    <x v="11"/>
    <s v="BANCOS PRIVADOS"/>
    <x v="7"/>
    <x v="7"/>
    <x v="12"/>
    <x v="0"/>
    <n v="5453434.0900000008"/>
    <n v="11664.09"/>
    <n v="8483.0600000000013"/>
    <n v="5473581.2400000002"/>
  </r>
  <r>
    <x v="11"/>
    <s v="BANCOS PRIVADOS"/>
    <x v="7"/>
    <x v="7"/>
    <x v="12"/>
    <x v="1"/>
    <n v="12422791.199999999"/>
    <n v="151336.73000000001"/>
    <n v="257072.29"/>
    <n v="12831200.219999999"/>
  </r>
  <r>
    <x v="11"/>
    <s v="BANCOS PRIVADOS"/>
    <x v="7"/>
    <x v="7"/>
    <x v="12"/>
    <x v="2"/>
    <n v="2264953.46"/>
    <n v="31518.42"/>
    <n v="12718.890000000003"/>
    <n v="2309190.77"/>
  </r>
  <r>
    <x v="11"/>
    <s v="BANCOS PRIVADOS"/>
    <x v="7"/>
    <x v="7"/>
    <x v="12"/>
    <x v="3"/>
    <n v="2360253.2399999998"/>
    <n v="0"/>
    <n v="0"/>
    <n v="2360253.2399999998"/>
  </r>
  <r>
    <x v="11"/>
    <s v="BANCOS PRIVADOS"/>
    <x v="7"/>
    <x v="7"/>
    <x v="13"/>
    <x v="0"/>
    <n v="1630969.11"/>
    <n v="12352.350000000002"/>
    <n v="1076.99"/>
    <n v="1644398.4500000002"/>
  </r>
  <r>
    <x v="11"/>
    <s v="BANCOS PRIVADOS"/>
    <x v="7"/>
    <x v="7"/>
    <x v="13"/>
    <x v="1"/>
    <n v="4575106.42"/>
    <n v="70691.02"/>
    <n v="64649.24"/>
    <n v="4710446.68"/>
  </r>
  <r>
    <x v="11"/>
    <s v="BANCOS PRIVADOS"/>
    <x v="7"/>
    <x v="7"/>
    <x v="13"/>
    <x v="2"/>
    <n v="466708.46"/>
    <n v="2829.84"/>
    <n v="6051.2599999999993"/>
    <n v="475589.56000000006"/>
  </r>
  <r>
    <x v="11"/>
    <s v="BANCOS PRIVADOS"/>
    <x v="7"/>
    <x v="7"/>
    <x v="13"/>
    <x v="3"/>
    <n v="901455.51"/>
    <n v="0"/>
    <n v="0"/>
    <n v="901455.51"/>
  </r>
  <r>
    <x v="11"/>
    <s v="BANCOS PRIVADOS"/>
    <x v="7"/>
    <x v="8"/>
    <x v="14"/>
    <x v="0"/>
    <n v="4518808.459999999"/>
    <n v="91191.07"/>
    <n v="90134.75"/>
    <n v="4700134.2799999993"/>
  </r>
  <r>
    <x v="11"/>
    <s v="BANCOS PRIVADOS"/>
    <x v="7"/>
    <x v="8"/>
    <x v="14"/>
    <x v="1"/>
    <n v="14103760.580000002"/>
    <n v="420232.69"/>
    <n v="369343.36"/>
    <n v="14893336.630000001"/>
  </r>
  <r>
    <x v="11"/>
    <s v="BANCOS PRIVADOS"/>
    <x v="7"/>
    <x v="8"/>
    <x v="14"/>
    <x v="5"/>
    <n v="10000"/>
    <n v="0"/>
    <n v="0"/>
    <n v="10000"/>
  </r>
  <r>
    <x v="11"/>
    <s v="BANCOS PRIVADOS"/>
    <x v="7"/>
    <x v="8"/>
    <x v="14"/>
    <x v="2"/>
    <n v="605927.31999999995"/>
    <n v="10350.789999999999"/>
    <n v="12360.769999999999"/>
    <n v="628638.88"/>
  </r>
  <r>
    <x v="11"/>
    <s v="BANCOS PRIVADOS"/>
    <x v="7"/>
    <x v="8"/>
    <x v="14"/>
    <x v="3"/>
    <n v="14059334.07"/>
    <n v="96255.979999999981"/>
    <n v="17895.989999999998"/>
    <n v="14173486.040000001"/>
  </r>
  <r>
    <x v="11"/>
    <s v="BANCOS PRIVADOS"/>
    <x v="7"/>
    <x v="18"/>
    <x v="34"/>
    <x v="0"/>
    <n v="1765577.76"/>
    <n v="0"/>
    <n v="37"/>
    <n v="1765614.76"/>
  </r>
  <r>
    <x v="11"/>
    <s v="BANCOS PRIVADOS"/>
    <x v="7"/>
    <x v="18"/>
    <x v="34"/>
    <x v="1"/>
    <n v="12240773.01"/>
    <n v="114910.9"/>
    <n v="173707.7"/>
    <n v="12529391.609999999"/>
  </r>
  <r>
    <x v="11"/>
    <s v="BANCOS PRIVADOS"/>
    <x v="7"/>
    <x v="18"/>
    <x v="34"/>
    <x v="5"/>
    <n v="32674.99"/>
    <n v="0"/>
    <n v="0"/>
    <n v="32674.99"/>
  </r>
  <r>
    <x v="11"/>
    <s v="BANCOS PRIVADOS"/>
    <x v="7"/>
    <x v="18"/>
    <x v="34"/>
    <x v="2"/>
    <n v="389197.63"/>
    <n v="12241.619999999999"/>
    <n v="9637.14"/>
    <n v="411076.39"/>
  </r>
  <r>
    <x v="11"/>
    <s v="BANCOS PRIVADOS"/>
    <x v="7"/>
    <x v="18"/>
    <x v="34"/>
    <x v="3"/>
    <n v="831258.03"/>
    <n v="0"/>
    <n v="0"/>
    <n v="831258.03"/>
  </r>
  <r>
    <x v="11"/>
    <s v="BANCOS PRIVADOS"/>
    <x v="7"/>
    <x v="18"/>
    <x v="35"/>
    <x v="0"/>
    <n v="881.08"/>
    <n v="0"/>
    <n v="0"/>
    <n v="881.08"/>
  </r>
  <r>
    <x v="11"/>
    <s v="BANCOS PRIVADOS"/>
    <x v="7"/>
    <x v="18"/>
    <x v="35"/>
    <x v="1"/>
    <n v="2092621.0599999998"/>
    <n v="44237.229999999996"/>
    <n v="6050.5899999999992"/>
    <n v="2142908.88"/>
  </r>
  <r>
    <x v="11"/>
    <s v="BANCOS PRIVADOS"/>
    <x v="7"/>
    <x v="18"/>
    <x v="35"/>
    <x v="2"/>
    <n v="24920.240000000002"/>
    <n v="0"/>
    <n v="0"/>
    <n v="24920.240000000002"/>
  </r>
  <r>
    <x v="11"/>
    <s v="BANCOS PRIVADOS"/>
    <x v="7"/>
    <x v="18"/>
    <x v="36"/>
    <x v="0"/>
    <n v="3139285.94"/>
    <n v="0"/>
    <n v="49693.01"/>
    <n v="3188978.9499999997"/>
  </r>
  <r>
    <x v="11"/>
    <s v="BANCOS PRIVADOS"/>
    <x v="7"/>
    <x v="18"/>
    <x v="36"/>
    <x v="1"/>
    <n v="11259125.4"/>
    <n v="397160.81"/>
    <n v="248353.68000000002"/>
    <n v="11904639.890000001"/>
  </r>
  <r>
    <x v="11"/>
    <s v="BANCOS PRIVADOS"/>
    <x v="7"/>
    <x v="18"/>
    <x v="36"/>
    <x v="5"/>
    <n v="3378.2799999999997"/>
    <n v="0"/>
    <n v="0"/>
    <n v="3378.2799999999997"/>
  </r>
  <r>
    <x v="11"/>
    <s v="BANCOS PRIVADOS"/>
    <x v="7"/>
    <x v="18"/>
    <x v="36"/>
    <x v="2"/>
    <n v="605521.44999999995"/>
    <n v="3700.0600000000004"/>
    <n v="17012.87"/>
    <n v="626234.38"/>
  </r>
  <r>
    <x v="11"/>
    <s v="BANCOS PRIVADOS"/>
    <x v="7"/>
    <x v="18"/>
    <x v="36"/>
    <x v="3"/>
    <n v="230422.68000000002"/>
    <n v="0"/>
    <n v="0"/>
    <n v="230422.68000000002"/>
  </r>
  <r>
    <x v="11"/>
    <s v="BANCOS PRIVADOS"/>
    <x v="7"/>
    <x v="18"/>
    <x v="37"/>
    <x v="0"/>
    <n v="1447171.67"/>
    <n v="0"/>
    <n v="1849.3899999999999"/>
    <n v="1449021.0599999998"/>
  </r>
  <r>
    <x v="11"/>
    <s v="BANCOS PRIVADOS"/>
    <x v="7"/>
    <x v="18"/>
    <x v="37"/>
    <x v="1"/>
    <n v="2991695.05"/>
    <n v="39599.61"/>
    <n v="51766.46"/>
    <n v="3083061.1199999996"/>
  </r>
  <r>
    <x v="11"/>
    <s v="BANCOS PRIVADOS"/>
    <x v="7"/>
    <x v="18"/>
    <x v="37"/>
    <x v="2"/>
    <n v="273874.34000000003"/>
    <n v="5061.3099999999995"/>
    <n v="5414.3899999999994"/>
    <n v="284350.04000000004"/>
  </r>
  <r>
    <x v="11"/>
    <s v="BANCOS PRIVADOS"/>
    <x v="7"/>
    <x v="18"/>
    <x v="37"/>
    <x v="3"/>
    <n v="302319.05"/>
    <n v="0"/>
    <n v="0"/>
    <n v="302319.05"/>
  </r>
  <r>
    <x v="11"/>
    <s v="BANCOS PRIVADOS"/>
    <x v="7"/>
    <x v="18"/>
    <x v="51"/>
    <x v="0"/>
    <n v="87043.41"/>
    <n v="0"/>
    <n v="0"/>
    <n v="87043.41"/>
  </r>
  <r>
    <x v="11"/>
    <s v="BANCOS PRIVADOS"/>
    <x v="7"/>
    <x v="18"/>
    <x v="51"/>
    <x v="1"/>
    <n v="3357987.9299999997"/>
    <n v="44998.55"/>
    <n v="33830.75"/>
    <n v="3436817.2299999995"/>
  </r>
  <r>
    <x v="11"/>
    <s v="BANCOS PRIVADOS"/>
    <x v="7"/>
    <x v="18"/>
    <x v="51"/>
    <x v="2"/>
    <n v="79868.899999999994"/>
    <n v="457.22"/>
    <n v="634.27"/>
    <n v="80960.39"/>
  </r>
  <r>
    <x v="11"/>
    <s v="BANCOS PRIVADOS"/>
    <x v="7"/>
    <x v="18"/>
    <x v="51"/>
    <x v="3"/>
    <n v="33187.67"/>
    <n v="0"/>
    <n v="0"/>
    <n v="33187.67"/>
  </r>
  <r>
    <x v="11"/>
    <s v="BANCOS PRIVADOS"/>
    <x v="7"/>
    <x v="9"/>
    <x v="43"/>
    <x v="0"/>
    <n v="388761.79000000004"/>
    <n v="0"/>
    <n v="0"/>
    <n v="388761.79000000004"/>
  </r>
  <r>
    <x v="11"/>
    <s v="BANCOS PRIVADOS"/>
    <x v="7"/>
    <x v="9"/>
    <x v="43"/>
    <x v="1"/>
    <n v="8358546.1299999999"/>
    <n v="241674.15000000005"/>
    <n v="165468.38"/>
    <n v="8765688.6600000001"/>
  </r>
  <r>
    <x v="11"/>
    <s v="BANCOS PRIVADOS"/>
    <x v="7"/>
    <x v="9"/>
    <x v="43"/>
    <x v="5"/>
    <n v="9990.31"/>
    <n v="0"/>
    <n v="0"/>
    <n v="9990.31"/>
  </r>
  <r>
    <x v="11"/>
    <s v="BANCOS PRIVADOS"/>
    <x v="7"/>
    <x v="9"/>
    <x v="43"/>
    <x v="2"/>
    <n v="155604.32"/>
    <n v="864.17"/>
    <n v="2024.07"/>
    <n v="158492.56000000003"/>
  </r>
  <r>
    <x v="11"/>
    <s v="BANCOS PRIVADOS"/>
    <x v="7"/>
    <x v="9"/>
    <x v="43"/>
    <x v="3"/>
    <n v="159618.86000000002"/>
    <n v="0"/>
    <n v="0"/>
    <n v="159618.86000000002"/>
  </r>
  <r>
    <x v="11"/>
    <s v="BANCOS PRIVADOS"/>
    <x v="7"/>
    <x v="9"/>
    <x v="52"/>
    <x v="0"/>
    <n v="64114.64"/>
    <n v="0"/>
    <n v="0"/>
    <n v="64114.64"/>
  </r>
  <r>
    <x v="11"/>
    <s v="BANCOS PRIVADOS"/>
    <x v="7"/>
    <x v="9"/>
    <x v="52"/>
    <x v="1"/>
    <n v="2871793.5500000003"/>
    <n v="90009.709999999992"/>
    <n v="45810.61"/>
    <n v="3007613.87"/>
  </r>
  <r>
    <x v="11"/>
    <s v="BANCOS PRIVADOS"/>
    <x v="7"/>
    <x v="9"/>
    <x v="52"/>
    <x v="2"/>
    <n v="113392.53000000001"/>
    <n v="0"/>
    <n v="670.79"/>
    <n v="114063.32"/>
  </r>
  <r>
    <x v="11"/>
    <s v="BANCOS PRIVADOS"/>
    <x v="7"/>
    <x v="9"/>
    <x v="15"/>
    <x v="0"/>
    <n v="3887637.75"/>
    <n v="0"/>
    <n v="2122.2799999999997"/>
    <n v="3889760.03"/>
  </r>
  <r>
    <x v="11"/>
    <s v="BANCOS PRIVADOS"/>
    <x v="7"/>
    <x v="9"/>
    <x v="15"/>
    <x v="1"/>
    <n v="22023249.93"/>
    <n v="1031271.9099999999"/>
    <n v="538394.47"/>
    <n v="23592916.309999999"/>
  </r>
  <r>
    <x v="11"/>
    <s v="BANCOS PRIVADOS"/>
    <x v="7"/>
    <x v="9"/>
    <x v="15"/>
    <x v="2"/>
    <n v="754651.97"/>
    <n v="3828.0899999999997"/>
    <n v="17486.68"/>
    <n v="775966.74"/>
  </r>
  <r>
    <x v="11"/>
    <s v="BANCOS PRIVADOS"/>
    <x v="7"/>
    <x v="9"/>
    <x v="15"/>
    <x v="3"/>
    <n v="1298052.3700000001"/>
    <n v="0"/>
    <n v="0"/>
    <n v="1298052.3700000001"/>
  </r>
  <r>
    <x v="11"/>
    <s v="BANCOS PRIVADOS"/>
    <x v="7"/>
    <x v="9"/>
    <x v="39"/>
    <x v="0"/>
    <n v="3407072.34"/>
    <n v="36646.480000000003"/>
    <n v="71364.890000000014"/>
    <n v="3515083.71"/>
  </r>
  <r>
    <x v="11"/>
    <s v="BANCOS PRIVADOS"/>
    <x v="7"/>
    <x v="9"/>
    <x v="39"/>
    <x v="1"/>
    <n v="21086759.509999998"/>
    <n v="592093.61"/>
    <n v="554648.96000000008"/>
    <n v="22233502.079999998"/>
  </r>
  <r>
    <x v="11"/>
    <s v="BANCOS PRIVADOS"/>
    <x v="7"/>
    <x v="9"/>
    <x v="39"/>
    <x v="5"/>
    <n v="4400"/>
    <n v="0"/>
    <n v="0"/>
    <n v="4400"/>
  </r>
  <r>
    <x v="11"/>
    <s v="BANCOS PRIVADOS"/>
    <x v="7"/>
    <x v="9"/>
    <x v="39"/>
    <x v="2"/>
    <n v="1054708.1099999999"/>
    <n v="8801.7099999999991"/>
    <n v="27878.48"/>
    <n v="1091388.2999999998"/>
  </r>
  <r>
    <x v="11"/>
    <s v="BANCOS PRIVADOS"/>
    <x v="7"/>
    <x v="9"/>
    <x v="39"/>
    <x v="3"/>
    <n v="2122958.71"/>
    <n v="0"/>
    <n v="0"/>
    <n v="2122958.71"/>
  </r>
  <r>
    <x v="11"/>
    <s v="BANCOS PRIVADOS"/>
    <x v="7"/>
    <x v="9"/>
    <x v="53"/>
    <x v="1"/>
    <n v="1393476.7800000003"/>
    <n v="71753.2"/>
    <n v="22680.959999999999"/>
    <n v="1487910.9400000002"/>
  </r>
  <r>
    <x v="11"/>
    <s v="BANCOS PRIVADOS"/>
    <x v="7"/>
    <x v="9"/>
    <x v="53"/>
    <x v="2"/>
    <n v="28524.82"/>
    <n v="0"/>
    <n v="1852.54"/>
    <n v="30377.360000000001"/>
  </r>
  <r>
    <x v="11"/>
    <s v="BANCOS PRIVADOS"/>
    <x v="7"/>
    <x v="9"/>
    <x v="53"/>
    <x v="3"/>
    <n v="26363.030000000002"/>
    <n v="0"/>
    <n v="0"/>
    <n v="26363.030000000002"/>
  </r>
  <r>
    <x v="11"/>
    <s v="BANCOS PRIVADOS"/>
    <x v="7"/>
    <x v="20"/>
    <x v="54"/>
    <x v="0"/>
    <n v="2101482.6999999997"/>
    <n v="0"/>
    <n v="0"/>
    <n v="2101482.6999999997"/>
  </r>
  <r>
    <x v="11"/>
    <s v="BANCOS PRIVADOS"/>
    <x v="7"/>
    <x v="20"/>
    <x v="54"/>
    <x v="1"/>
    <n v="2992376.9200000004"/>
    <n v="157.61000000000001"/>
    <n v="1161.73"/>
    <n v="2993696.2600000002"/>
  </r>
  <r>
    <x v="11"/>
    <s v="BANCOS PRIVADOS"/>
    <x v="7"/>
    <x v="20"/>
    <x v="54"/>
    <x v="2"/>
    <n v="82958.300000000017"/>
    <n v="0"/>
    <n v="0"/>
    <n v="82958.300000000017"/>
  </r>
  <r>
    <x v="11"/>
    <s v="BANCOS PRIVADOS"/>
    <x v="7"/>
    <x v="12"/>
    <x v="19"/>
    <x v="0"/>
    <n v="317577.09999999998"/>
    <n v="466.29"/>
    <n v="2625.34"/>
    <n v="320668.73"/>
  </r>
  <r>
    <x v="11"/>
    <s v="BANCOS PRIVADOS"/>
    <x v="7"/>
    <x v="12"/>
    <x v="19"/>
    <x v="1"/>
    <n v="3624378.31"/>
    <n v="28787.940000000002"/>
    <n v="32934.399999999994"/>
    <n v="3686100.65"/>
  </r>
  <r>
    <x v="11"/>
    <s v="BANCOS PRIVADOS"/>
    <x v="7"/>
    <x v="12"/>
    <x v="19"/>
    <x v="2"/>
    <n v="517194.87"/>
    <n v="12757.42"/>
    <n v="3895.8099999999995"/>
    <n v="533848.10000000009"/>
  </r>
  <r>
    <x v="11"/>
    <s v="BANCOS PRIVADOS"/>
    <x v="7"/>
    <x v="12"/>
    <x v="19"/>
    <x v="3"/>
    <n v="675723.61"/>
    <n v="0"/>
    <n v="0"/>
    <n v="675723.61"/>
  </r>
  <r>
    <x v="11"/>
    <s v="BANCOS PRIVADOS"/>
    <x v="7"/>
    <x v="0"/>
    <x v="55"/>
    <x v="0"/>
    <n v="932500.12999999989"/>
    <n v="0"/>
    <n v="0"/>
    <n v="932500.12999999989"/>
  </r>
  <r>
    <x v="11"/>
    <s v="BANCOS PRIVADOS"/>
    <x v="7"/>
    <x v="0"/>
    <x v="55"/>
    <x v="1"/>
    <n v="1697323.57"/>
    <n v="2109.06"/>
    <n v="21255.46"/>
    <n v="1720688.09"/>
  </r>
  <r>
    <x v="11"/>
    <s v="BANCOS PRIVADOS"/>
    <x v="7"/>
    <x v="0"/>
    <x v="55"/>
    <x v="5"/>
    <n v="40000"/>
    <n v="0"/>
    <n v="0"/>
    <n v="40000"/>
  </r>
  <r>
    <x v="11"/>
    <s v="BANCOS PRIVADOS"/>
    <x v="7"/>
    <x v="0"/>
    <x v="55"/>
    <x v="2"/>
    <n v="219124.22"/>
    <n v="2340.23"/>
    <n v="5346.69"/>
    <n v="226811.14"/>
  </r>
  <r>
    <x v="11"/>
    <s v="BANCOS PRIVADOS"/>
    <x v="7"/>
    <x v="0"/>
    <x v="55"/>
    <x v="3"/>
    <n v="17651.910000000003"/>
    <n v="0"/>
    <n v="0"/>
    <n v="17651.910000000003"/>
  </r>
  <r>
    <x v="11"/>
    <s v="BANCOS PRIVADOS"/>
    <x v="7"/>
    <x v="0"/>
    <x v="0"/>
    <x v="0"/>
    <n v="203736477.48000002"/>
    <n v="345970.63999999996"/>
    <n v="606177.25"/>
    <n v="204688625.37"/>
  </r>
  <r>
    <x v="11"/>
    <s v="BANCOS PRIVADOS"/>
    <x v="7"/>
    <x v="0"/>
    <x v="0"/>
    <x v="1"/>
    <n v="231932020.06999999"/>
    <n v="4023363.3100000005"/>
    <n v="7600154.2199999997"/>
    <n v="243555537.59999999"/>
  </r>
  <r>
    <x v="11"/>
    <s v="BANCOS PRIVADOS"/>
    <x v="7"/>
    <x v="0"/>
    <x v="0"/>
    <x v="5"/>
    <n v="1986173.67"/>
    <n v="62662.11"/>
    <n v="35814.550000000003"/>
    <n v="2084650.33"/>
  </r>
  <r>
    <x v="11"/>
    <s v="BANCOS PRIVADOS"/>
    <x v="7"/>
    <x v="0"/>
    <x v="0"/>
    <x v="2"/>
    <n v="11411997.060000001"/>
    <n v="390156.70999999996"/>
    <n v="571802.68000000005"/>
    <n v="12373956.449999999"/>
  </r>
  <r>
    <x v="11"/>
    <s v="BANCOS PRIVADOS"/>
    <x v="7"/>
    <x v="0"/>
    <x v="0"/>
    <x v="3"/>
    <n v="15199371.85"/>
    <n v="288474.19"/>
    <n v="81786.549999999988"/>
    <n v="15569632.59"/>
  </r>
  <r>
    <x v="11"/>
    <s v="BANCOS PRIVADOS"/>
    <x v="7"/>
    <x v="0"/>
    <x v="20"/>
    <x v="0"/>
    <n v="1467849.0500000003"/>
    <n v="3488.3999999999996"/>
    <n v="8994.68"/>
    <n v="1480332.1300000001"/>
  </r>
  <r>
    <x v="11"/>
    <s v="BANCOS PRIVADOS"/>
    <x v="7"/>
    <x v="0"/>
    <x v="20"/>
    <x v="1"/>
    <n v="9636754.1799999997"/>
    <n v="198012.64"/>
    <n v="169721.40999999997"/>
    <n v="10004488.23"/>
  </r>
  <r>
    <x v="11"/>
    <s v="BANCOS PRIVADOS"/>
    <x v="7"/>
    <x v="0"/>
    <x v="20"/>
    <x v="5"/>
    <n v="26403.19"/>
    <n v="0"/>
    <n v="0"/>
    <n v="26403.19"/>
  </r>
  <r>
    <x v="11"/>
    <s v="BANCOS PRIVADOS"/>
    <x v="7"/>
    <x v="0"/>
    <x v="20"/>
    <x v="2"/>
    <n v="565516.24"/>
    <n v="8040.5099999999993"/>
    <n v="12997.57"/>
    <n v="586554.31999999995"/>
  </r>
  <r>
    <x v="11"/>
    <s v="BANCOS PRIVADOS"/>
    <x v="7"/>
    <x v="0"/>
    <x v="20"/>
    <x v="3"/>
    <n v="798613.54999999993"/>
    <n v="0"/>
    <n v="0"/>
    <n v="798613.54999999993"/>
  </r>
  <r>
    <x v="11"/>
    <s v="BANCOS PRIVADOS"/>
    <x v="7"/>
    <x v="13"/>
    <x v="21"/>
    <x v="0"/>
    <n v="979628.7"/>
    <n v="0"/>
    <n v="10204.720000000001"/>
    <n v="989833.41999999993"/>
  </r>
  <r>
    <x v="11"/>
    <s v="BANCOS PRIVADOS"/>
    <x v="7"/>
    <x v="13"/>
    <x v="21"/>
    <x v="1"/>
    <n v="10334490.219999999"/>
    <n v="186269.65"/>
    <n v="250041.52999999997"/>
    <n v="10770801.399999999"/>
  </r>
  <r>
    <x v="11"/>
    <s v="BANCOS PRIVADOS"/>
    <x v="7"/>
    <x v="13"/>
    <x v="21"/>
    <x v="5"/>
    <n v="12000"/>
    <n v="0"/>
    <n v="0"/>
    <n v="12000"/>
  </r>
  <r>
    <x v="11"/>
    <s v="BANCOS PRIVADOS"/>
    <x v="7"/>
    <x v="13"/>
    <x v="21"/>
    <x v="2"/>
    <n v="673284.96"/>
    <n v="21142.799999999999"/>
    <n v="20801.689999999999"/>
    <n v="715229.45"/>
  </r>
  <r>
    <x v="11"/>
    <s v="BANCOS PRIVADOS"/>
    <x v="7"/>
    <x v="13"/>
    <x v="21"/>
    <x v="3"/>
    <n v="262591.5"/>
    <n v="0"/>
    <n v="0"/>
    <n v="262591.5"/>
  </r>
  <r>
    <x v="11"/>
    <s v="BANCOS PRIVADOS"/>
    <x v="7"/>
    <x v="13"/>
    <x v="56"/>
    <x v="0"/>
    <n v="667452.59999999986"/>
    <n v="1243.1500000000001"/>
    <n v="4193.8999999999996"/>
    <n v="672889.64999999991"/>
  </r>
  <r>
    <x v="11"/>
    <s v="BANCOS PRIVADOS"/>
    <x v="7"/>
    <x v="13"/>
    <x v="56"/>
    <x v="1"/>
    <n v="3898907.46"/>
    <n v="33623.089999999997"/>
    <n v="86616.829999999987"/>
    <n v="4019147.38"/>
  </r>
  <r>
    <x v="11"/>
    <s v="BANCOS PRIVADOS"/>
    <x v="7"/>
    <x v="13"/>
    <x v="56"/>
    <x v="2"/>
    <n v="146889.60999999999"/>
    <n v="6065.84"/>
    <n v="8266.91"/>
    <n v="161222.35999999999"/>
  </r>
  <r>
    <x v="11"/>
    <s v="BANCOS PRIVADOS"/>
    <x v="7"/>
    <x v="13"/>
    <x v="56"/>
    <x v="3"/>
    <n v="155915.44"/>
    <n v="0"/>
    <n v="0"/>
    <n v="155915.44"/>
  </r>
  <r>
    <x v="11"/>
    <s v="BANCOS PRIVADOS"/>
    <x v="7"/>
    <x v="13"/>
    <x v="57"/>
    <x v="0"/>
    <n v="23914.52"/>
    <n v="0"/>
    <n v="0"/>
    <n v="23914.52"/>
  </r>
  <r>
    <x v="11"/>
    <s v="BANCOS PRIVADOS"/>
    <x v="7"/>
    <x v="13"/>
    <x v="57"/>
    <x v="1"/>
    <n v="1696947.4300000002"/>
    <n v="33756.439999999995"/>
    <n v="27673.79"/>
    <n v="1758377.6600000001"/>
  </r>
  <r>
    <x v="11"/>
    <s v="BANCOS PRIVADOS"/>
    <x v="7"/>
    <x v="13"/>
    <x v="57"/>
    <x v="2"/>
    <n v="100912.77"/>
    <n v="6727.85"/>
    <n v="6156.4500000000007"/>
    <n v="113797.07"/>
  </r>
  <r>
    <x v="11"/>
    <s v="BANCOS PRIVADOS"/>
    <x v="7"/>
    <x v="13"/>
    <x v="57"/>
    <x v="3"/>
    <n v="9933.8499999999985"/>
    <n v="0"/>
    <n v="0"/>
    <n v="9933.8499999999985"/>
  </r>
  <r>
    <x v="11"/>
    <s v="BANCOS PRIVADOS"/>
    <x v="7"/>
    <x v="14"/>
    <x v="22"/>
    <x v="0"/>
    <n v="9678802.8499999996"/>
    <n v="4153.5499999999993"/>
    <n v="87401.559999999983"/>
    <n v="9770357.9600000009"/>
  </r>
  <r>
    <x v="11"/>
    <s v="BANCOS PRIVADOS"/>
    <x v="7"/>
    <x v="14"/>
    <x v="22"/>
    <x v="1"/>
    <n v="19814982.700000003"/>
    <n v="515368.84"/>
    <n v="713763.56"/>
    <n v="21044115.100000001"/>
  </r>
  <r>
    <x v="11"/>
    <s v="BANCOS PRIVADOS"/>
    <x v="7"/>
    <x v="14"/>
    <x v="22"/>
    <x v="5"/>
    <n v="11184.689999999999"/>
    <n v="444.65"/>
    <n v="883.99"/>
    <n v="12513.329999999998"/>
  </r>
  <r>
    <x v="11"/>
    <s v="BANCOS PRIVADOS"/>
    <x v="7"/>
    <x v="14"/>
    <x v="22"/>
    <x v="2"/>
    <n v="1422611.73"/>
    <n v="32992.15"/>
    <n v="41522.19"/>
    <n v="1497126.0699999998"/>
  </r>
  <r>
    <x v="11"/>
    <s v="BANCOS PRIVADOS"/>
    <x v="7"/>
    <x v="14"/>
    <x v="22"/>
    <x v="3"/>
    <n v="2869211.5900000003"/>
    <n v="0"/>
    <n v="5120.5599999999995"/>
    <n v="2874332.1500000004"/>
  </r>
  <r>
    <x v="11"/>
    <s v="BANCOS PRIVADOS"/>
    <x v="7"/>
    <x v="21"/>
    <x v="58"/>
    <x v="0"/>
    <n v="3617441.5199999996"/>
    <n v="153977.45000000001"/>
    <n v="150605.76000000001"/>
    <n v="3922024.7299999995"/>
  </r>
  <r>
    <x v="11"/>
    <s v="BANCOS PRIVADOS"/>
    <x v="7"/>
    <x v="21"/>
    <x v="58"/>
    <x v="1"/>
    <n v="7631615.709999999"/>
    <n v="197765.08"/>
    <n v="163598.38999999998"/>
    <n v="7992979.1799999988"/>
  </r>
  <r>
    <x v="11"/>
    <s v="BANCOS PRIVADOS"/>
    <x v="7"/>
    <x v="21"/>
    <x v="58"/>
    <x v="2"/>
    <n v="498669.71"/>
    <n v="1695.4299999999998"/>
    <n v="3195.3499999999995"/>
    <n v="503560.49"/>
  </r>
  <r>
    <x v="11"/>
    <s v="BANCOS PRIVADOS"/>
    <x v="7"/>
    <x v="21"/>
    <x v="58"/>
    <x v="3"/>
    <n v="308817.01"/>
    <n v="0"/>
    <n v="0"/>
    <n v="308817.01"/>
  </r>
  <r>
    <x v="11"/>
    <s v="BANCOS PRIVADOS"/>
    <x v="7"/>
    <x v="22"/>
    <x v="59"/>
    <x v="0"/>
    <n v="1309028.8700000001"/>
    <n v="21076.7"/>
    <n v="22312.059999999998"/>
    <n v="1352417.6300000001"/>
  </r>
  <r>
    <x v="11"/>
    <s v="BANCOS PRIVADOS"/>
    <x v="7"/>
    <x v="22"/>
    <x v="59"/>
    <x v="1"/>
    <n v="1207661.7200000002"/>
    <n v="27178.160000000003"/>
    <n v="14578.220000000001"/>
    <n v="1249418.1000000001"/>
  </r>
  <r>
    <x v="11"/>
    <s v="BANCOS PRIVADOS"/>
    <x v="7"/>
    <x v="22"/>
    <x v="59"/>
    <x v="2"/>
    <n v="48915.02"/>
    <n v="351.88"/>
    <n v="188.42000000000002"/>
    <n v="49455.319999999992"/>
  </r>
  <r>
    <x v="11"/>
    <s v="BANCOS PRIVADOS"/>
    <x v="7"/>
    <x v="22"/>
    <x v="59"/>
    <x v="3"/>
    <n v="530805.19999999995"/>
    <n v="0"/>
    <n v="0"/>
    <n v="530805.19999999995"/>
  </r>
  <r>
    <x v="11"/>
    <s v="BANCOS PRIVADOS"/>
    <x v="7"/>
    <x v="1"/>
    <x v="1"/>
    <x v="0"/>
    <n v="58470885.189999998"/>
    <n v="141420.49000000002"/>
    <n v="217716.25000000003"/>
    <n v="58830021.93"/>
  </r>
  <r>
    <x v="11"/>
    <s v="BANCOS PRIVADOS"/>
    <x v="7"/>
    <x v="1"/>
    <x v="1"/>
    <x v="1"/>
    <n v="57654165.609999999"/>
    <n v="926727.70000000007"/>
    <n v="1507134.15"/>
    <n v="60088027.460000001"/>
  </r>
  <r>
    <x v="11"/>
    <s v="BANCOS PRIVADOS"/>
    <x v="7"/>
    <x v="1"/>
    <x v="1"/>
    <x v="5"/>
    <n v="216083.09999999998"/>
    <n v="34684.51"/>
    <n v="1364.83"/>
    <n v="252132.43999999997"/>
  </r>
  <r>
    <x v="11"/>
    <s v="BANCOS PRIVADOS"/>
    <x v="7"/>
    <x v="1"/>
    <x v="1"/>
    <x v="2"/>
    <n v="3737769.66"/>
    <n v="50752.86"/>
    <n v="76535.01999999999"/>
    <n v="3865057.54"/>
  </r>
  <r>
    <x v="11"/>
    <s v="BANCOS PRIVADOS"/>
    <x v="7"/>
    <x v="1"/>
    <x v="1"/>
    <x v="3"/>
    <n v="18349481.919999998"/>
    <n v="168253.2"/>
    <n v="87049.939999999988"/>
    <n v="18604785.059999999"/>
  </r>
  <r>
    <x v="11"/>
    <s v="BANCOS PRIVADOS"/>
    <x v="7"/>
    <x v="1"/>
    <x v="24"/>
    <x v="0"/>
    <n v="196389.95"/>
    <n v="0"/>
    <n v="2.46"/>
    <n v="196392.41"/>
  </r>
  <r>
    <x v="11"/>
    <s v="BANCOS PRIVADOS"/>
    <x v="7"/>
    <x v="1"/>
    <x v="24"/>
    <x v="1"/>
    <n v="1530015.31"/>
    <n v="10425.73"/>
    <n v="16491.349999999999"/>
    <n v="1556932.3900000001"/>
  </r>
  <r>
    <x v="11"/>
    <s v="BANCOS PRIVADOS"/>
    <x v="7"/>
    <x v="1"/>
    <x v="24"/>
    <x v="2"/>
    <n v="195742.09"/>
    <n v="2012.54"/>
    <n v="6136.3899999999994"/>
    <n v="203891.02000000002"/>
  </r>
  <r>
    <x v="11"/>
    <s v="BANCOS PRIVADOS"/>
    <x v="7"/>
    <x v="1"/>
    <x v="24"/>
    <x v="3"/>
    <n v="1919080.95"/>
    <n v="0"/>
    <n v="23289.14"/>
    <n v="1942370.0899999999"/>
  </r>
  <r>
    <x v="11"/>
    <s v="BANCOS PRIVADOS"/>
    <x v="7"/>
    <x v="15"/>
    <x v="27"/>
    <x v="0"/>
    <n v="1623447.84"/>
    <n v="12164.39"/>
    <n v="384.24"/>
    <n v="1635996.47"/>
  </r>
  <r>
    <x v="11"/>
    <s v="BANCOS PRIVADOS"/>
    <x v="7"/>
    <x v="15"/>
    <x v="27"/>
    <x v="1"/>
    <n v="3800672.27"/>
    <n v="64950.37999999999"/>
    <n v="50203.44"/>
    <n v="3915826.09"/>
  </r>
  <r>
    <x v="11"/>
    <s v="BANCOS PRIVADOS"/>
    <x v="7"/>
    <x v="15"/>
    <x v="27"/>
    <x v="2"/>
    <n v="727216.1100000001"/>
    <n v="12445.279999999999"/>
    <n v="8287.42"/>
    <n v="747948.81000000017"/>
  </r>
  <r>
    <x v="11"/>
    <s v="BANCOS PRIVADOS"/>
    <x v="7"/>
    <x v="15"/>
    <x v="27"/>
    <x v="3"/>
    <n v="855859.69"/>
    <n v="0"/>
    <n v="0"/>
    <n v="855859.69"/>
  </r>
  <r>
    <x v="11"/>
    <s v="BANCOS PRIVADOS"/>
    <x v="7"/>
    <x v="16"/>
    <x v="60"/>
    <x v="0"/>
    <n v="577752.89"/>
    <n v="0"/>
    <n v="369.4"/>
    <n v="578122.29"/>
  </r>
  <r>
    <x v="11"/>
    <s v="BANCOS PRIVADOS"/>
    <x v="7"/>
    <x v="16"/>
    <x v="60"/>
    <x v="1"/>
    <n v="4462766.07"/>
    <n v="47637.270000000004"/>
    <n v="57662.49"/>
    <n v="4568065.83"/>
  </r>
  <r>
    <x v="11"/>
    <s v="BANCOS PRIVADOS"/>
    <x v="7"/>
    <x v="16"/>
    <x v="60"/>
    <x v="2"/>
    <n v="363092.77999999997"/>
    <n v="3933.2000000000003"/>
    <n v="1406.07"/>
    <n v="368432.05"/>
  </r>
  <r>
    <x v="11"/>
    <s v="BANCOS PRIVADOS"/>
    <x v="7"/>
    <x v="16"/>
    <x v="60"/>
    <x v="3"/>
    <n v="583500.18000000005"/>
    <n v="0"/>
    <n v="0"/>
    <n v="583500.18000000005"/>
  </r>
  <r>
    <x v="11"/>
    <s v="BANCOS PRIVADOS"/>
    <x v="7"/>
    <x v="16"/>
    <x v="61"/>
    <x v="0"/>
    <n v="42873.08"/>
    <n v="0"/>
    <n v="0"/>
    <n v="42873.08"/>
  </r>
  <r>
    <x v="11"/>
    <s v="BANCOS PRIVADOS"/>
    <x v="7"/>
    <x v="16"/>
    <x v="61"/>
    <x v="1"/>
    <n v="1227041.57"/>
    <n v="1782.77"/>
    <n v="91.34"/>
    <n v="1228915.6800000002"/>
  </r>
  <r>
    <x v="11"/>
    <s v="BANCOS PRIVADOS"/>
    <x v="7"/>
    <x v="16"/>
    <x v="61"/>
    <x v="2"/>
    <n v="6251"/>
    <n v="0"/>
    <n v="0"/>
    <n v="6251"/>
  </r>
  <r>
    <x v="11"/>
    <s v="BANCOS PRIVADOS"/>
    <x v="7"/>
    <x v="16"/>
    <x v="61"/>
    <x v="3"/>
    <n v="58809.289999999994"/>
    <n v="0"/>
    <n v="0"/>
    <n v="58809.289999999994"/>
  </r>
  <r>
    <x v="11"/>
    <s v="BANCOS PRIVADOS"/>
    <x v="7"/>
    <x v="16"/>
    <x v="28"/>
    <x v="0"/>
    <n v="3309848.28"/>
    <n v="1703.0099999999998"/>
    <n v="8018.84"/>
    <n v="3319570.1299999994"/>
  </r>
  <r>
    <x v="11"/>
    <s v="BANCOS PRIVADOS"/>
    <x v="7"/>
    <x v="16"/>
    <x v="28"/>
    <x v="1"/>
    <n v="18053759.890000001"/>
    <n v="284732.28000000003"/>
    <n v="259500.03"/>
    <n v="18597992.200000003"/>
  </r>
  <r>
    <x v="11"/>
    <s v="BANCOS PRIVADOS"/>
    <x v="7"/>
    <x v="16"/>
    <x v="28"/>
    <x v="5"/>
    <n v="32942.730000000003"/>
    <n v="0"/>
    <n v="0"/>
    <n v="32942.730000000003"/>
  </r>
  <r>
    <x v="11"/>
    <s v="BANCOS PRIVADOS"/>
    <x v="7"/>
    <x v="16"/>
    <x v="28"/>
    <x v="2"/>
    <n v="7635987.5900000008"/>
    <n v="343579.14999999997"/>
    <n v="222964.83"/>
    <n v="8202531.5700000012"/>
  </r>
  <r>
    <x v="11"/>
    <s v="BANCOS PRIVADOS"/>
    <x v="7"/>
    <x v="16"/>
    <x v="28"/>
    <x v="3"/>
    <n v="3049760.45"/>
    <n v="16363.8"/>
    <n v="6821.86"/>
    <n v="3072946.11"/>
  </r>
  <r>
    <x v="11"/>
    <s v="BANCOS PRIVADOS"/>
    <x v="7"/>
    <x v="2"/>
    <x v="62"/>
    <x v="1"/>
    <n v="1010749.86"/>
    <n v="10142.790000000001"/>
    <n v="1979.13"/>
    <n v="1022871.78"/>
  </r>
  <r>
    <x v="11"/>
    <s v="BANCOS PRIVADOS"/>
    <x v="7"/>
    <x v="2"/>
    <x v="62"/>
    <x v="2"/>
    <n v="13075.380000000001"/>
    <n v="0"/>
    <n v="0"/>
    <n v="13075.380000000001"/>
  </r>
  <r>
    <x v="11"/>
    <s v="BANCOS PRIVADOS"/>
    <x v="7"/>
    <x v="2"/>
    <x v="63"/>
    <x v="1"/>
    <n v="70600.83"/>
    <n v="4394.29"/>
    <n v="2028.3200000000002"/>
    <n v="77023.44"/>
  </r>
  <r>
    <x v="11"/>
    <s v="BANCOS PRIVADOS"/>
    <x v="7"/>
    <x v="2"/>
    <x v="63"/>
    <x v="2"/>
    <n v="4836.63"/>
    <n v="0"/>
    <n v="0"/>
    <n v="4836.63"/>
  </r>
  <r>
    <x v="11"/>
    <s v="BANCOS PRIVADOS"/>
    <x v="7"/>
    <x v="2"/>
    <x v="64"/>
    <x v="0"/>
    <n v="4841356.59"/>
    <n v="59230.89"/>
    <n v="19457.62"/>
    <n v="4920045.0999999996"/>
  </r>
  <r>
    <x v="11"/>
    <s v="BANCOS PRIVADOS"/>
    <x v="7"/>
    <x v="2"/>
    <x v="64"/>
    <x v="1"/>
    <n v="7488820.1699999999"/>
    <n v="178292.52000000002"/>
    <n v="127483.26"/>
    <n v="7794595.9499999993"/>
  </r>
  <r>
    <x v="11"/>
    <s v="BANCOS PRIVADOS"/>
    <x v="7"/>
    <x v="2"/>
    <x v="64"/>
    <x v="2"/>
    <n v="672841.14"/>
    <n v="4045.0699999999997"/>
    <n v="5419.2499999999991"/>
    <n v="682305.46"/>
  </r>
  <r>
    <x v="11"/>
    <s v="BANCOS PRIVADOS"/>
    <x v="7"/>
    <x v="2"/>
    <x v="64"/>
    <x v="3"/>
    <n v="204003.88999999998"/>
    <n v="0"/>
    <n v="0"/>
    <n v="204003.88999999998"/>
  </r>
  <r>
    <x v="11"/>
    <s v="BANCOS PRIVADOS"/>
    <x v="7"/>
    <x v="2"/>
    <x v="40"/>
    <x v="0"/>
    <n v="1607617.97"/>
    <n v="0"/>
    <n v="1518.17"/>
    <n v="1609136.14"/>
  </r>
  <r>
    <x v="11"/>
    <s v="BANCOS PRIVADOS"/>
    <x v="7"/>
    <x v="2"/>
    <x v="40"/>
    <x v="1"/>
    <n v="5630551.7800000003"/>
    <n v="156202.91"/>
    <n v="311076.02"/>
    <n v="6097830.7100000009"/>
  </r>
  <r>
    <x v="11"/>
    <s v="BANCOS PRIVADOS"/>
    <x v="7"/>
    <x v="2"/>
    <x v="40"/>
    <x v="2"/>
    <n v="365619.43"/>
    <n v="469.77"/>
    <n v="7117.8"/>
    <n v="373207"/>
  </r>
  <r>
    <x v="11"/>
    <s v="BANCOS PRIVADOS"/>
    <x v="7"/>
    <x v="2"/>
    <x v="40"/>
    <x v="3"/>
    <n v="219968.35000000003"/>
    <n v="0"/>
    <n v="0"/>
    <n v="219968.35000000003"/>
  </r>
  <r>
    <x v="11"/>
    <s v="BANCOS PRIVADOS"/>
    <x v="7"/>
    <x v="2"/>
    <x v="65"/>
    <x v="0"/>
    <n v="3257359.5100000002"/>
    <n v="0"/>
    <n v="4"/>
    <n v="3257363.5100000002"/>
  </r>
  <r>
    <x v="11"/>
    <s v="BANCOS PRIVADOS"/>
    <x v="7"/>
    <x v="2"/>
    <x v="65"/>
    <x v="1"/>
    <n v="2634710.0099999998"/>
    <n v="21252.920000000002"/>
    <n v="70501.350000000006"/>
    <n v="2726464.28"/>
  </r>
  <r>
    <x v="11"/>
    <s v="BANCOS PRIVADOS"/>
    <x v="7"/>
    <x v="2"/>
    <x v="65"/>
    <x v="2"/>
    <n v="196300.01"/>
    <n v="0"/>
    <n v="4852.09"/>
    <n v="201152.1"/>
  </r>
  <r>
    <x v="11"/>
    <s v="BANCOS PRIVADOS"/>
    <x v="7"/>
    <x v="2"/>
    <x v="65"/>
    <x v="3"/>
    <n v="174699.56"/>
    <n v="0"/>
    <n v="0"/>
    <n v="174699.56"/>
  </r>
  <r>
    <x v="11"/>
    <s v="BANCOS PRIVADOS"/>
    <x v="7"/>
    <x v="2"/>
    <x v="41"/>
    <x v="0"/>
    <n v="19714.509999999998"/>
    <n v="0"/>
    <n v="0"/>
    <n v="19714.509999999998"/>
  </r>
  <r>
    <x v="11"/>
    <s v="BANCOS PRIVADOS"/>
    <x v="7"/>
    <x v="2"/>
    <x v="41"/>
    <x v="1"/>
    <n v="1775542.1300000001"/>
    <n v="64392.43"/>
    <n v="11364.35"/>
    <n v="1851298.9100000001"/>
  </r>
  <r>
    <x v="11"/>
    <s v="BANCOS PRIVADOS"/>
    <x v="7"/>
    <x v="2"/>
    <x v="41"/>
    <x v="2"/>
    <n v="70381.42"/>
    <n v="2876.0899999999997"/>
    <n v="1183.94"/>
    <n v="74441.45"/>
  </r>
  <r>
    <x v="11"/>
    <s v="BANCOS PRIVADOS"/>
    <x v="7"/>
    <x v="2"/>
    <x v="2"/>
    <x v="0"/>
    <n v="420332294.87"/>
    <n v="262987.21000000002"/>
    <n v="2122147.89"/>
    <n v="422717429.96999997"/>
  </r>
  <r>
    <x v="11"/>
    <s v="BANCOS PRIVADOS"/>
    <x v="7"/>
    <x v="2"/>
    <x v="2"/>
    <x v="1"/>
    <n v="292704738.41999996"/>
    <n v="6000534.7599999998"/>
    <n v="9311784.5899999999"/>
    <n v="308017057.76999992"/>
  </r>
  <r>
    <x v="11"/>
    <s v="BANCOS PRIVADOS"/>
    <x v="7"/>
    <x v="2"/>
    <x v="2"/>
    <x v="5"/>
    <n v="1019051.64"/>
    <n v="1752.11"/>
    <n v="753.47"/>
    <n v="1021557.22"/>
  </r>
  <r>
    <x v="11"/>
    <s v="BANCOS PRIVADOS"/>
    <x v="7"/>
    <x v="2"/>
    <x v="2"/>
    <x v="2"/>
    <n v="13290284.600000001"/>
    <n v="256471.00999999998"/>
    <n v="456148.06"/>
    <n v="14002903.670000002"/>
  </r>
  <r>
    <x v="11"/>
    <s v="BANCOS PRIVADOS"/>
    <x v="7"/>
    <x v="2"/>
    <x v="2"/>
    <x v="3"/>
    <n v="50944899.310000002"/>
    <n v="341146.88"/>
    <n v="159427.37999999998"/>
    <n v="51445473.570000008"/>
  </r>
  <r>
    <x v="11"/>
    <s v="BANCOS PRIVADOS"/>
    <x v="7"/>
    <x v="2"/>
    <x v="42"/>
    <x v="0"/>
    <n v="2206504.42"/>
    <n v="53772.01"/>
    <n v="15806.539999999999"/>
    <n v="2276082.9699999997"/>
  </r>
  <r>
    <x v="11"/>
    <s v="BANCOS PRIVADOS"/>
    <x v="7"/>
    <x v="2"/>
    <x v="42"/>
    <x v="1"/>
    <n v="15404313.800000001"/>
    <n v="251622.32"/>
    <n v="246255.93999999997"/>
    <n v="15902192.060000001"/>
  </r>
  <r>
    <x v="11"/>
    <s v="BANCOS PRIVADOS"/>
    <x v="7"/>
    <x v="2"/>
    <x v="42"/>
    <x v="5"/>
    <n v="22725.26"/>
    <n v="0"/>
    <n v="0"/>
    <n v="22725.26"/>
  </r>
  <r>
    <x v="11"/>
    <s v="BANCOS PRIVADOS"/>
    <x v="7"/>
    <x v="2"/>
    <x v="42"/>
    <x v="2"/>
    <n v="1208483.1299999999"/>
    <n v="12617.22"/>
    <n v="27816.139999999996"/>
    <n v="1248916.4899999998"/>
  </r>
  <r>
    <x v="11"/>
    <s v="BANCOS PRIVADOS"/>
    <x v="7"/>
    <x v="2"/>
    <x v="42"/>
    <x v="3"/>
    <n v="502746.89999999997"/>
    <n v="0"/>
    <n v="0"/>
    <n v="502746.89999999997"/>
  </r>
  <r>
    <x v="11"/>
    <s v="BANCOS PRIVADOS"/>
    <x v="7"/>
    <x v="2"/>
    <x v="66"/>
    <x v="0"/>
    <n v="97749.85"/>
    <n v="0"/>
    <n v="0"/>
    <n v="97749.85"/>
  </r>
  <r>
    <x v="11"/>
    <s v="BANCOS PRIVADOS"/>
    <x v="7"/>
    <x v="2"/>
    <x v="66"/>
    <x v="1"/>
    <n v="2473331.44"/>
    <n v="8846.9699999999993"/>
    <n v="13077.5"/>
    <n v="2495255.91"/>
  </r>
  <r>
    <x v="11"/>
    <s v="BANCOS PRIVADOS"/>
    <x v="7"/>
    <x v="2"/>
    <x v="66"/>
    <x v="2"/>
    <n v="328462.64"/>
    <n v="989.17000000000007"/>
    <n v="2334.31"/>
    <n v="331786.12"/>
  </r>
  <r>
    <x v="11"/>
    <s v="BANCOS PRIVADOS"/>
    <x v="7"/>
    <x v="2"/>
    <x v="67"/>
    <x v="0"/>
    <n v="291323.53999999998"/>
    <n v="0"/>
    <n v="8286.25"/>
    <n v="299609.78999999998"/>
  </r>
  <r>
    <x v="11"/>
    <s v="BANCOS PRIVADOS"/>
    <x v="7"/>
    <x v="2"/>
    <x v="67"/>
    <x v="1"/>
    <n v="4932076.1399999997"/>
    <n v="60766.81"/>
    <n v="70765.95"/>
    <n v="5063608.8999999994"/>
  </r>
  <r>
    <x v="11"/>
    <s v="BANCOS PRIVADOS"/>
    <x v="7"/>
    <x v="2"/>
    <x v="67"/>
    <x v="2"/>
    <n v="409079.25"/>
    <n v="20469.22"/>
    <n v="25448.41"/>
    <n v="454996.87999999995"/>
  </r>
  <r>
    <x v="11"/>
    <s v="BANCOS PRIVADOS"/>
    <x v="7"/>
    <x v="2"/>
    <x v="67"/>
    <x v="3"/>
    <n v="306046.16000000003"/>
    <n v="0"/>
    <n v="0"/>
    <n v="306046.16000000003"/>
  </r>
  <r>
    <x v="11"/>
    <s v="BANCOS PRIVADOS"/>
    <x v="7"/>
    <x v="2"/>
    <x v="29"/>
    <x v="0"/>
    <n v="2665078.3199999998"/>
    <n v="184.37"/>
    <n v="27407.13"/>
    <n v="2692669.82"/>
  </r>
  <r>
    <x v="11"/>
    <s v="BANCOS PRIVADOS"/>
    <x v="7"/>
    <x v="2"/>
    <x v="29"/>
    <x v="1"/>
    <n v="5296239.32"/>
    <n v="223435.31"/>
    <n v="113901.64"/>
    <n v="5633576.2699999996"/>
  </r>
  <r>
    <x v="11"/>
    <s v="BANCOS PRIVADOS"/>
    <x v="7"/>
    <x v="2"/>
    <x v="29"/>
    <x v="5"/>
    <n v="171746.93"/>
    <n v="0"/>
    <n v="0"/>
    <n v="171746.93"/>
  </r>
  <r>
    <x v="11"/>
    <s v="BANCOS PRIVADOS"/>
    <x v="7"/>
    <x v="2"/>
    <x v="29"/>
    <x v="2"/>
    <n v="62314.04"/>
    <n v="619.18000000000006"/>
    <n v="1200.55"/>
    <n v="64133.770000000004"/>
  </r>
  <r>
    <x v="11"/>
    <s v="BANCOS PRIVADOS"/>
    <x v="7"/>
    <x v="2"/>
    <x v="29"/>
    <x v="3"/>
    <n v="1690790.05"/>
    <n v="0"/>
    <n v="0"/>
    <n v="1690790.05"/>
  </r>
  <r>
    <x v="11"/>
    <s v="BANCOS PRIVADOS"/>
    <x v="7"/>
    <x v="17"/>
    <x v="30"/>
    <x v="0"/>
    <n v="16618695.440000001"/>
    <n v="55278.33"/>
    <n v="89627.340000000011"/>
    <n v="16763601.110000001"/>
  </r>
  <r>
    <x v="11"/>
    <s v="BANCOS PRIVADOS"/>
    <x v="7"/>
    <x v="17"/>
    <x v="30"/>
    <x v="1"/>
    <n v="24464307.820000004"/>
    <n v="412057.01999999996"/>
    <n v="488798.67000000004"/>
    <n v="25365163.510000005"/>
  </r>
  <r>
    <x v="11"/>
    <s v="BANCOS PRIVADOS"/>
    <x v="7"/>
    <x v="17"/>
    <x v="30"/>
    <x v="5"/>
    <n v="9223.0400000000009"/>
    <n v="0"/>
    <n v="0"/>
    <n v="9223.0400000000009"/>
  </r>
  <r>
    <x v="11"/>
    <s v="BANCOS PRIVADOS"/>
    <x v="7"/>
    <x v="17"/>
    <x v="30"/>
    <x v="2"/>
    <n v="2376990.44"/>
    <n v="74622.240000000005"/>
    <n v="68078.240000000005"/>
    <n v="2519690.9200000004"/>
  </r>
  <r>
    <x v="11"/>
    <s v="BANCOS PRIVADOS"/>
    <x v="7"/>
    <x v="17"/>
    <x v="30"/>
    <x v="3"/>
    <n v="4454052.53"/>
    <n v="26659.629999999997"/>
    <n v="33712.19"/>
    <n v="4514424.3500000006"/>
  </r>
  <r>
    <x v="11"/>
    <s v="BANCOS PRIVADOS"/>
    <x v="7"/>
    <x v="17"/>
    <x v="68"/>
    <x v="0"/>
    <n v="615450.61999999988"/>
    <n v="0"/>
    <n v="0"/>
    <n v="615450.61999999988"/>
  </r>
  <r>
    <x v="11"/>
    <s v="BANCOS PRIVADOS"/>
    <x v="7"/>
    <x v="17"/>
    <x v="68"/>
    <x v="1"/>
    <n v="2799922.12"/>
    <n v="3520.63"/>
    <n v="1944.08"/>
    <n v="2805386.83"/>
  </r>
  <r>
    <x v="11"/>
    <s v="BANCOS PRIVADOS"/>
    <x v="7"/>
    <x v="17"/>
    <x v="68"/>
    <x v="2"/>
    <n v="49748.17"/>
    <n v="0"/>
    <n v="0"/>
    <n v="49748.17"/>
  </r>
  <r>
    <x v="11"/>
    <s v="BANCOS PRIVADOS"/>
    <x v="7"/>
    <x v="17"/>
    <x v="68"/>
    <x v="3"/>
    <n v="31089.41"/>
    <n v="0"/>
    <n v="0"/>
    <n v="31089.41"/>
  </r>
  <r>
    <x v="11"/>
    <s v="BANCOS PRIVADOS"/>
    <x v="8"/>
    <x v="4"/>
    <x v="7"/>
    <x v="0"/>
    <n v="1005867.5699999998"/>
    <n v="0"/>
    <n v="36477.240000000005"/>
    <n v="1042344.8099999998"/>
  </r>
  <r>
    <x v="11"/>
    <s v="BANCOS PRIVADOS"/>
    <x v="8"/>
    <x v="4"/>
    <x v="7"/>
    <x v="1"/>
    <n v="1160386.02"/>
    <n v="34633.439999999995"/>
    <n v="6237.52"/>
    <n v="1201256.98"/>
  </r>
  <r>
    <x v="11"/>
    <s v="BANCOS PRIVADOS"/>
    <x v="8"/>
    <x v="4"/>
    <x v="7"/>
    <x v="2"/>
    <n v="61201.340000000004"/>
    <n v="1026.0899999999999"/>
    <n v="1924.3400000000001"/>
    <n v="64151.770000000004"/>
  </r>
  <r>
    <x v="11"/>
    <s v="BANCOS PRIVADOS"/>
    <x v="8"/>
    <x v="4"/>
    <x v="7"/>
    <x v="3"/>
    <n v="358365.97000000009"/>
    <n v="0"/>
    <n v="0"/>
    <n v="358365.97000000009"/>
  </r>
  <r>
    <x v="11"/>
    <s v="BANCOS PRIVADOS"/>
    <x v="8"/>
    <x v="5"/>
    <x v="8"/>
    <x v="0"/>
    <n v="8063847.4300000006"/>
    <n v="0"/>
    <n v="0"/>
    <n v="8063847.4300000006"/>
  </r>
  <r>
    <x v="11"/>
    <s v="BANCOS PRIVADOS"/>
    <x v="8"/>
    <x v="5"/>
    <x v="8"/>
    <x v="1"/>
    <n v="777168.47"/>
    <n v="38486.54"/>
    <n v="963.43999999999994"/>
    <n v="816618.45"/>
  </r>
  <r>
    <x v="11"/>
    <s v="BANCOS PRIVADOS"/>
    <x v="8"/>
    <x v="5"/>
    <x v="8"/>
    <x v="3"/>
    <n v="386418.87"/>
    <n v="0"/>
    <n v="0"/>
    <n v="386418.87"/>
  </r>
  <r>
    <x v="11"/>
    <s v="BANCOS PRIVADOS"/>
    <x v="8"/>
    <x v="6"/>
    <x v="11"/>
    <x v="0"/>
    <n v="1871483.86"/>
    <n v="33393.67"/>
    <n v="9409.619999999999"/>
    <n v="1914287.1500000001"/>
  </r>
  <r>
    <x v="11"/>
    <s v="BANCOS PRIVADOS"/>
    <x v="8"/>
    <x v="6"/>
    <x v="11"/>
    <x v="1"/>
    <n v="3774654.0200000005"/>
    <n v="365622.83999999997"/>
    <n v="51542.770000000004"/>
    <n v="4191819.6300000004"/>
  </r>
  <r>
    <x v="11"/>
    <s v="BANCOS PRIVADOS"/>
    <x v="8"/>
    <x v="6"/>
    <x v="11"/>
    <x v="2"/>
    <n v="90832.709999999992"/>
    <n v="10470.799999999999"/>
    <n v="502.13"/>
    <n v="101805.64"/>
  </r>
  <r>
    <x v="11"/>
    <s v="BANCOS PRIVADOS"/>
    <x v="8"/>
    <x v="6"/>
    <x v="11"/>
    <x v="3"/>
    <n v="427533.58"/>
    <n v="0"/>
    <n v="1"/>
    <n v="427534.58"/>
  </r>
  <r>
    <x v="11"/>
    <s v="BANCOS PRIVADOS"/>
    <x v="8"/>
    <x v="7"/>
    <x v="92"/>
    <x v="0"/>
    <n v="67661.060000000012"/>
    <n v="0"/>
    <n v="0"/>
    <n v="67661.060000000012"/>
  </r>
  <r>
    <x v="11"/>
    <s v="BANCOS PRIVADOS"/>
    <x v="8"/>
    <x v="7"/>
    <x v="92"/>
    <x v="1"/>
    <n v="275614.16000000003"/>
    <n v="5144.12"/>
    <n v="303.8"/>
    <n v="281062.08"/>
  </r>
  <r>
    <x v="11"/>
    <s v="BANCOS PRIVADOS"/>
    <x v="8"/>
    <x v="7"/>
    <x v="92"/>
    <x v="3"/>
    <n v="421615.49999999994"/>
    <n v="0"/>
    <n v="0"/>
    <n v="421615.49999999994"/>
  </r>
  <r>
    <x v="11"/>
    <s v="BANCOS PRIVADOS"/>
    <x v="8"/>
    <x v="7"/>
    <x v="12"/>
    <x v="0"/>
    <n v="2204249.65"/>
    <n v="81042.23000000001"/>
    <n v="33678.160000000003"/>
    <n v="2318970.04"/>
  </r>
  <r>
    <x v="11"/>
    <s v="BANCOS PRIVADOS"/>
    <x v="8"/>
    <x v="7"/>
    <x v="12"/>
    <x v="1"/>
    <n v="6901841.9600000009"/>
    <n v="283556.66000000003"/>
    <n v="74267.31"/>
    <n v="7259665.9300000006"/>
  </r>
  <r>
    <x v="11"/>
    <s v="BANCOS PRIVADOS"/>
    <x v="8"/>
    <x v="7"/>
    <x v="12"/>
    <x v="2"/>
    <n v="74246.429999999993"/>
    <n v="6677.4"/>
    <n v="739.69"/>
    <n v="81663.51999999999"/>
  </r>
  <r>
    <x v="11"/>
    <s v="BANCOS PRIVADOS"/>
    <x v="8"/>
    <x v="7"/>
    <x v="12"/>
    <x v="3"/>
    <n v="1508549.6900000002"/>
    <n v="3120.9000000000005"/>
    <n v="502.09"/>
    <n v="1512172.6800000002"/>
  </r>
  <r>
    <x v="11"/>
    <s v="BANCOS PRIVADOS"/>
    <x v="8"/>
    <x v="8"/>
    <x v="14"/>
    <x v="0"/>
    <n v="5069163.5600000005"/>
    <n v="0"/>
    <n v="0"/>
    <n v="5069163.5600000005"/>
  </r>
  <r>
    <x v="11"/>
    <s v="BANCOS PRIVADOS"/>
    <x v="8"/>
    <x v="8"/>
    <x v="14"/>
    <x v="1"/>
    <n v="2270028.83"/>
    <n v="177818.09000000003"/>
    <n v="18024.57"/>
    <n v="2465871.4899999998"/>
  </r>
  <r>
    <x v="11"/>
    <s v="BANCOS PRIVADOS"/>
    <x v="8"/>
    <x v="8"/>
    <x v="14"/>
    <x v="2"/>
    <n v="23152.550000000003"/>
    <n v="10051.77"/>
    <n v="1689.52"/>
    <n v="34893.840000000004"/>
  </r>
  <r>
    <x v="11"/>
    <s v="BANCOS PRIVADOS"/>
    <x v="8"/>
    <x v="8"/>
    <x v="14"/>
    <x v="3"/>
    <n v="1787016.7499999998"/>
    <n v="0"/>
    <n v="1"/>
    <n v="1787017.7499999998"/>
  </r>
  <r>
    <x v="11"/>
    <s v="BANCOS PRIVADOS"/>
    <x v="8"/>
    <x v="18"/>
    <x v="36"/>
    <x v="0"/>
    <n v="12539859.050000001"/>
    <n v="264583.85000000003"/>
    <n v="55434.899999999994"/>
    <n v="12859877.800000001"/>
  </r>
  <r>
    <x v="11"/>
    <s v="BANCOS PRIVADOS"/>
    <x v="8"/>
    <x v="18"/>
    <x v="36"/>
    <x v="1"/>
    <n v="4597388.6100000003"/>
    <n v="208347.91"/>
    <n v="51706.51"/>
    <n v="4857443.03"/>
  </r>
  <r>
    <x v="11"/>
    <s v="BANCOS PRIVADOS"/>
    <x v="8"/>
    <x v="18"/>
    <x v="36"/>
    <x v="2"/>
    <n v="25240.11"/>
    <n v="0"/>
    <n v="0"/>
    <n v="25240.11"/>
  </r>
  <r>
    <x v="11"/>
    <s v="BANCOS PRIVADOS"/>
    <x v="8"/>
    <x v="18"/>
    <x v="36"/>
    <x v="3"/>
    <n v="730804.59000000008"/>
    <n v="23790.32"/>
    <n v="138.12"/>
    <n v="754733.03"/>
  </r>
  <r>
    <x v="11"/>
    <s v="BANCOS PRIVADOS"/>
    <x v="8"/>
    <x v="9"/>
    <x v="15"/>
    <x v="0"/>
    <n v="4755546.41"/>
    <n v="0"/>
    <n v="1246.81"/>
    <n v="4756793.22"/>
  </r>
  <r>
    <x v="11"/>
    <s v="BANCOS PRIVADOS"/>
    <x v="8"/>
    <x v="9"/>
    <x v="15"/>
    <x v="1"/>
    <n v="4974611.43"/>
    <n v="234018.48"/>
    <n v="58579.26"/>
    <n v="5267209.17"/>
  </r>
  <r>
    <x v="11"/>
    <s v="BANCOS PRIVADOS"/>
    <x v="8"/>
    <x v="9"/>
    <x v="15"/>
    <x v="2"/>
    <n v="8444.4699999999993"/>
    <n v="0"/>
    <n v="0"/>
    <n v="8444.4699999999993"/>
  </r>
  <r>
    <x v="11"/>
    <s v="BANCOS PRIVADOS"/>
    <x v="8"/>
    <x v="9"/>
    <x v="15"/>
    <x v="3"/>
    <n v="1522168.3"/>
    <n v="0"/>
    <n v="0"/>
    <n v="1522168.3"/>
  </r>
  <r>
    <x v="11"/>
    <s v="BANCOS PRIVADOS"/>
    <x v="8"/>
    <x v="9"/>
    <x v="39"/>
    <x v="0"/>
    <n v="146661.00999999998"/>
    <n v="0"/>
    <n v="0"/>
    <n v="146661.00999999998"/>
  </r>
  <r>
    <x v="11"/>
    <s v="BANCOS PRIVADOS"/>
    <x v="8"/>
    <x v="9"/>
    <x v="39"/>
    <x v="1"/>
    <n v="1682995.1799999997"/>
    <n v="106646.18000000002"/>
    <n v="33692.570000000007"/>
    <n v="1823333.9299999997"/>
  </r>
  <r>
    <x v="11"/>
    <s v="BANCOS PRIVADOS"/>
    <x v="8"/>
    <x v="9"/>
    <x v="39"/>
    <x v="3"/>
    <n v="127744.96999999999"/>
    <n v="0"/>
    <n v="0"/>
    <n v="127744.96999999999"/>
  </r>
  <r>
    <x v="11"/>
    <s v="BANCOS PRIVADOS"/>
    <x v="8"/>
    <x v="0"/>
    <x v="55"/>
    <x v="0"/>
    <n v="5913266.3900000006"/>
    <n v="52380.76"/>
    <n v="724.51"/>
    <n v="5966371.6600000001"/>
  </r>
  <r>
    <x v="11"/>
    <s v="BANCOS PRIVADOS"/>
    <x v="8"/>
    <x v="0"/>
    <x v="55"/>
    <x v="1"/>
    <n v="2336789.16"/>
    <n v="51840.83"/>
    <n v="5505.75"/>
    <n v="2394135.7400000002"/>
  </r>
  <r>
    <x v="11"/>
    <s v="BANCOS PRIVADOS"/>
    <x v="8"/>
    <x v="0"/>
    <x v="55"/>
    <x v="2"/>
    <n v="113961.19999999998"/>
    <n v="575.1"/>
    <n v="2356.34"/>
    <n v="116892.63999999998"/>
  </r>
  <r>
    <x v="11"/>
    <s v="BANCOS PRIVADOS"/>
    <x v="8"/>
    <x v="0"/>
    <x v="55"/>
    <x v="3"/>
    <n v="180003.21999999997"/>
    <n v="0"/>
    <n v="0"/>
    <n v="180003.21999999997"/>
  </r>
  <r>
    <x v="11"/>
    <s v="BANCOS PRIVADOS"/>
    <x v="8"/>
    <x v="0"/>
    <x v="0"/>
    <x v="0"/>
    <n v="700047513.47000003"/>
    <n v="887756.15999999992"/>
    <n v="627863.36"/>
    <n v="701563132.99000001"/>
  </r>
  <r>
    <x v="11"/>
    <s v="BANCOS PRIVADOS"/>
    <x v="8"/>
    <x v="0"/>
    <x v="0"/>
    <x v="1"/>
    <n v="163637912.05000001"/>
    <n v="5292047.5100000007"/>
    <n v="1209689.26"/>
    <n v="170139648.81999999"/>
  </r>
  <r>
    <x v="11"/>
    <s v="BANCOS PRIVADOS"/>
    <x v="8"/>
    <x v="0"/>
    <x v="0"/>
    <x v="2"/>
    <n v="749402.5"/>
    <n v="77532.62"/>
    <n v="35128.35"/>
    <n v="862063.47"/>
  </r>
  <r>
    <x v="11"/>
    <s v="BANCOS PRIVADOS"/>
    <x v="8"/>
    <x v="0"/>
    <x v="0"/>
    <x v="3"/>
    <n v="45208177.5"/>
    <n v="262725.18000000005"/>
    <n v="442552.64999999997"/>
    <n v="45913455.329999998"/>
  </r>
  <r>
    <x v="11"/>
    <s v="BANCOS PRIVADOS"/>
    <x v="8"/>
    <x v="0"/>
    <x v="20"/>
    <x v="0"/>
    <n v="7617592.9799999995"/>
    <n v="25409.230000000003"/>
    <n v="9519.67"/>
    <n v="7652521.8799999999"/>
  </r>
  <r>
    <x v="11"/>
    <s v="BANCOS PRIVADOS"/>
    <x v="8"/>
    <x v="0"/>
    <x v="20"/>
    <x v="1"/>
    <n v="4224750.79"/>
    <n v="141774.85999999999"/>
    <n v="9976.69"/>
    <n v="4376502.3400000008"/>
  </r>
  <r>
    <x v="11"/>
    <s v="BANCOS PRIVADOS"/>
    <x v="8"/>
    <x v="0"/>
    <x v="20"/>
    <x v="2"/>
    <n v="58526.389999999992"/>
    <n v="0"/>
    <n v="2"/>
    <n v="58528.389999999992"/>
  </r>
  <r>
    <x v="11"/>
    <s v="BANCOS PRIVADOS"/>
    <x v="8"/>
    <x v="0"/>
    <x v="20"/>
    <x v="3"/>
    <n v="923072.61"/>
    <n v="28816.31"/>
    <n v="169.07999999999998"/>
    <n v="952058"/>
  </r>
  <r>
    <x v="11"/>
    <s v="BANCOS PRIVADOS"/>
    <x v="8"/>
    <x v="13"/>
    <x v="21"/>
    <x v="0"/>
    <n v="804831.1"/>
    <n v="0"/>
    <n v="9928.07"/>
    <n v="814759.16999999993"/>
  </r>
  <r>
    <x v="11"/>
    <s v="BANCOS PRIVADOS"/>
    <x v="8"/>
    <x v="13"/>
    <x v="21"/>
    <x v="1"/>
    <n v="1584243.71"/>
    <n v="120558.23999999999"/>
    <n v="25230.939999999995"/>
    <n v="1730032.89"/>
  </r>
  <r>
    <x v="11"/>
    <s v="BANCOS PRIVADOS"/>
    <x v="8"/>
    <x v="13"/>
    <x v="21"/>
    <x v="2"/>
    <n v="18539.149999999998"/>
    <n v="0"/>
    <n v="2"/>
    <n v="18541.149999999998"/>
  </r>
  <r>
    <x v="11"/>
    <s v="BANCOS PRIVADOS"/>
    <x v="8"/>
    <x v="13"/>
    <x v="21"/>
    <x v="3"/>
    <n v="328751.43"/>
    <n v="0"/>
    <n v="0"/>
    <n v="328751.43"/>
  </r>
  <r>
    <x v="11"/>
    <s v="BANCOS PRIVADOS"/>
    <x v="8"/>
    <x v="13"/>
    <x v="56"/>
    <x v="1"/>
    <n v="25540.25"/>
    <n v="0"/>
    <n v="10"/>
    <n v="25550.25"/>
  </r>
  <r>
    <x v="11"/>
    <s v="BANCOS PRIVADOS"/>
    <x v="8"/>
    <x v="14"/>
    <x v="22"/>
    <x v="0"/>
    <n v="18466504.030000001"/>
    <n v="0"/>
    <n v="3"/>
    <n v="18466507.030000001"/>
  </r>
  <r>
    <x v="11"/>
    <s v="BANCOS PRIVADOS"/>
    <x v="8"/>
    <x v="14"/>
    <x v="22"/>
    <x v="1"/>
    <n v="4891142.46"/>
    <n v="142846.47"/>
    <n v="80157.17"/>
    <n v="5114146.0999999996"/>
  </r>
  <r>
    <x v="11"/>
    <s v="BANCOS PRIVADOS"/>
    <x v="8"/>
    <x v="14"/>
    <x v="22"/>
    <x v="2"/>
    <n v="42037.82"/>
    <n v="0"/>
    <n v="1"/>
    <n v="42038.82"/>
  </r>
  <r>
    <x v="11"/>
    <s v="BANCOS PRIVADOS"/>
    <x v="8"/>
    <x v="14"/>
    <x v="22"/>
    <x v="3"/>
    <n v="911671.50000000012"/>
    <n v="0"/>
    <n v="1"/>
    <n v="911672.50000000012"/>
  </r>
  <r>
    <x v="11"/>
    <s v="BANCOS PRIVADOS"/>
    <x v="8"/>
    <x v="1"/>
    <x v="1"/>
    <x v="0"/>
    <n v="48078228.360000007"/>
    <n v="0"/>
    <n v="5"/>
    <n v="48078233.360000007"/>
  </r>
  <r>
    <x v="11"/>
    <s v="BANCOS PRIVADOS"/>
    <x v="8"/>
    <x v="1"/>
    <x v="1"/>
    <x v="1"/>
    <n v="8752841.7699999996"/>
    <n v="269500.63"/>
    <n v="38731.919999999998"/>
    <n v="9061074.3200000003"/>
  </r>
  <r>
    <x v="11"/>
    <s v="BANCOS PRIVADOS"/>
    <x v="8"/>
    <x v="1"/>
    <x v="1"/>
    <x v="2"/>
    <n v="99197.94"/>
    <n v="0"/>
    <n v="5"/>
    <n v="99202.94"/>
  </r>
  <r>
    <x v="11"/>
    <s v="BANCOS PRIVADOS"/>
    <x v="8"/>
    <x v="1"/>
    <x v="1"/>
    <x v="3"/>
    <n v="5775662.6400000015"/>
    <n v="0"/>
    <n v="0"/>
    <n v="5775662.6400000015"/>
  </r>
  <r>
    <x v="11"/>
    <s v="BANCOS PRIVADOS"/>
    <x v="8"/>
    <x v="15"/>
    <x v="27"/>
    <x v="1"/>
    <n v="2079.9300000000003"/>
    <n v="0"/>
    <n v="0"/>
    <n v="2079.9300000000003"/>
  </r>
  <r>
    <x v="11"/>
    <s v="BANCOS PRIVADOS"/>
    <x v="8"/>
    <x v="16"/>
    <x v="28"/>
    <x v="0"/>
    <n v="1286164.45"/>
    <n v="44175.72"/>
    <n v="2122.73"/>
    <n v="1332462.8999999999"/>
  </r>
  <r>
    <x v="11"/>
    <s v="BANCOS PRIVADOS"/>
    <x v="8"/>
    <x v="16"/>
    <x v="28"/>
    <x v="1"/>
    <n v="1353767.25"/>
    <n v="58602.35"/>
    <n v="7510.23"/>
    <n v="1419879.83"/>
  </r>
  <r>
    <x v="11"/>
    <s v="BANCOS PRIVADOS"/>
    <x v="8"/>
    <x v="16"/>
    <x v="28"/>
    <x v="2"/>
    <n v="16488"/>
    <n v="0"/>
    <n v="0"/>
    <n v="16488"/>
  </r>
  <r>
    <x v="11"/>
    <s v="BANCOS PRIVADOS"/>
    <x v="8"/>
    <x v="16"/>
    <x v="28"/>
    <x v="3"/>
    <n v="170548.64"/>
    <n v="0"/>
    <n v="0"/>
    <n v="170548.64"/>
  </r>
  <r>
    <x v="11"/>
    <s v="BANCOS PRIVADOS"/>
    <x v="8"/>
    <x v="2"/>
    <x v="64"/>
    <x v="0"/>
    <n v="1036610.3899999999"/>
    <n v="0"/>
    <n v="3655.21"/>
    <n v="1040265.5999999999"/>
  </r>
  <r>
    <x v="11"/>
    <s v="BANCOS PRIVADOS"/>
    <x v="8"/>
    <x v="2"/>
    <x v="64"/>
    <x v="1"/>
    <n v="1762425.0699999998"/>
    <n v="86754.61"/>
    <n v="24567.74"/>
    <n v="1873747.42"/>
  </r>
  <r>
    <x v="11"/>
    <s v="BANCOS PRIVADOS"/>
    <x v="8"/>
    <x v="2"/>
    <x v="64"/>
    <x v="2"/>
    <n v="13069.55"/>
    <n v="1487.87"/>
    <n v="958.1400000000001"/>
    <n v="15515.559999999998"/>
  </r>
  <r>
    <x v="11"/>
    <s v="BANCOS PRIVADOS"/>
    <x v="8"/>
    <x v="2"/>
    <x v="64"/>
    <x v="3"/>
    <n v="580437.44000000006"/>
    <n v="0"/>
    <n v="1"/>
    <n v="580438.44000000006"/>
  </r>
  <r>
    <x v="11"/>
    <s v="BANCOS PRIVADOS"/>
    <x v="8"/>
    <x v="2"/>
    <x v="40"/>
    <x v="0"/>
    <n v="35689.700000000004"/>
    <n v="0"/>
    <n v="1033.69"/>
    <n v="36723.390000000007"/>
  </r>
  <r>
    <x v="11"/>
    <s v="BANCOS PRIVADOS"/>
    <x v="8"/>
    <x v="2"/>
    <x v="40"/>
    <x v="1"/>
    <n v="2140107.73"/>
    <n v="53642.8"/>
    <n v="10331.150000000001"/>
    <n v="2204081.6799999997"/>
  </r>
  <r>
    <x v="11"/>
    <s v="BANCOS PRIVADOS"/>
    <x v="8"/>
    <x v="2"/>
    <x v="40"/>
    <x v="2"/>
    <n v="56950"/>
    <n v="1015.1099999999999"/>
    <n v="133.81"/>
    <n v="58098.92"/>
  </r>
  <r>
    <x v="11"/>
    <s v="BANCOS PRIVADOS"/>
    <x v="8"/>
    <x v="2"/>
    <x v="40"/>
    <x v="3"/>
    <n v="456293.18"/>
    <n v="0"/>
    <n v="0"/>
    <n v="456293.18"/>
  </r>
  <r>
    <x v="11"/>
    <s v="BANCOS PRIVADOS"/>
    <x v="8"/>
    <x v="2"/>
    <x v="2"/>
    <x v="0"/>
    <n v="227170677.80000001"/>
    <n v="436358.29"/>
    <n v="260068.73"/>
    <n v="227867104.81999999"/>
  </r>
  <r>
    <x v="11"/>
    <s v="BANCOS PRIVADOS"/>
    <x v="8"/>
    <x v="2"/>
    <x v="2"/>
    <x v="1"/>
    <n v="72887686.079999983"/>
    <n v="5004132.0199999996"/>
    <n v="1029356.1799999999"/>
    <n v="78921174.279999986"/>
  </r>
  <r>
    <x v="11"/>
    <s v="BANCOS PRIVADOS"/>
    <x v="8"/>
    <x v="2"/>
    <x v="2"/>
    <x v="2"/>
    <n v="569848.72"/>
    <n v="49849.79"/>
    <n v="17152.16"/>
    <n v="636850.67000000004"/>
  </r>
  <r>
    <x v="11"/>
    <s v="BANCOS PRIVADOS"/>
    <x v="8"/>
    <x v="2"/>
    <x v="2"/>
    <x v="3"/>
    <n v="16626119.51"/>
    <n v="153278.04999999999"/>
    <n v="182510.57"/>
    <n v="16961908.129999999"/>
  </r>
  <r>
    <x v="11"/>
    <s v="BANCOS PRIVADOS"/>
    <x v="8"/>
    <x v="2"/>
    <x v="29"/>
    <x v="0"/>
    <n v="732079.08"/>
    <n v="11139.72"/>
    <n v="24886.35"/>
    <n v="768105.14999999991"/>
  </r>
  <r>
    <x v="11"/>
    <s v="BANCOS PRIVADOS"/>
    <x v="8"/>
    <x v="2"/>
    <x v="29"/>
    <x v="1"/>
    <n v="4722778.5599999996"/>
    <n v="570022.10000000009"/>
    <n v="80431.680000000008"/>
    <n v="5373232.3399999999"/>
  </r>
  <r>
    <x v="11"/>
    <s v="BANCOS PRIVADOS"/>
    <x v="8"/>
    <x v="2"/>
    <x v="29"/>
    <x v="2"/>
    <n v="20429.54"/>
    <n v="0"/>
    <n v="3"/>
    <n v="20432.54"/>
  </r>
  <r>
    <x v="11"/>
    <s v="BANCOS PRIVADOS"/>
    <x v="8"/>
    <x v="2"/>
    <x v="29"/>
    <x v="3"/>
    <n v="1200106.8100000003"/>
    <n v="24649.06"/>
    <n v="158.55000000000001"/>
    <n v="1224914.4200000004"/>
  </r>
  <r>
    <x v="11"/>
    <s v="BANCOS PRIVADOS"/>
    <x v="8"/>
    <x v="17"/>
    <x v="30"/>
    <x v="0"/>
    <n v="41125329.710000001"/>
    <n v="94870.36"/>
    <n v="4464.6899999999996"/>
    <n v="41224664.759999998"/>
  </r>
  <r>
    <x v="11"/>
    <s v="BANCOS PRIVADOS"/>
    <x v="8"/>
    <x v="17"/>
    <x v="30"/>
    <x v="1"/>
    <n v="10466663.24"/>
    <n v="324888.75"/>
    <n v="109694.86000000002"/>
    <n v="10901246.85"/>
  </r>
  <r>
    <x v="11"/>
    <s v="BANCOS PRIVADOS"/>
    <x v="8"/>
    <x v="17"/>
    <x v="30"/>
    <x v="2"/>
    <n v="85408.37"/>
    <n v="5002.08"/>
    <n v="2287.5299999999997"/>
    <n v="92697.98"/>
  </r>
  <r>
    <x v="11"/>
    <s v="BANCOS PRIVADOS"/>
    <x v="8"/>
    <x v="17"/>
    <x v="30"/>
    <x v="3"/>
    <n v="3874766.52"/>
    <n v="0"/>
    <n v="0"/>
    <n v="3874766.52"/>
  </r>
  <r>
    <x v="11"/>
    <s v="BANCOS PRIVADOS"/>
    <x v="9"/>
    <x v="8"/>
    <x v="69"/>
    <x v="0"/>
    <n v="393038.66"/>
    <n v="5966.0300000000007"/>
    <n v="540.72"/>
    <n v="399545.41"/>
  </r>
  <r>
    <x v="11"/>
    <s v="BANCOS PRIVADOS"/>
    <x v="9"/>
    <x v="8"/>
    <x v="69"/>
    <x v="1"/>
    <n v="2560482.5299999998"/>
    <n v="75756.2"/>
    <n v="3953.5"/>
    <n v="2640192.23"/>
  </r>
  <r>
    <x v="11"/>
    <s v="BANCOS PRIVADOS"/>
    <x v="9"/>
    <x v="8"/>
    <x v="69"/>
    <x v="2"/>
    <n v="1398082.62"/>
    <n v="46265.59"/>
    <n v="12166.14"/>
    <n v="1456514.35"/>
  </r>
  <r>
    <x v="11"/>
    <s v="BANCOS PRIVADOS"/>
    <x v="9"/>
    <x v="8"/>
    <x v="69"/>
    <x v="3"/>
    <n v="653822.28"/>
    <n v="0"/>
    <n v="0"/>
    <n v="653822.28"/>
  </r>
  <r>
    <x v="11"/>
    <s v="BANCOS PRIVADOS"/>
    <x v="9"/>
    <x v="8"/>
    <x v="70"/>
    <x v="0"/>
    <n v="4674544.96"/>
    <n v="19926.87"/>
    <n v="36473.599999999999"/>
    <n v="4730945.43"/>
  </r>
  <r>
    <x v="11"/>
    <s v="BANCOS PRIVADOS"/>
    <x v="9"/>
    <x v="8"/>
    <x v="70"/>
    <x v="1"/>
    <n v="4483402.67"/>
    <n v="20541.36"/>
    <n v="1629.0300000000002"/>
    <n v="4505573.0600000005"/>
  </r>
  <r>
    <x v="11"/>
    <s v="BANCOS PRIVADOS"/>
    <x v="9"/>
    <x v="8"/>
    <x v="70"/>
    <x v="2"/>
    <n v="2655526.7100000004"/>
    <n v="188646.36"/>
    <n v="41954.58"/>
    <n v="2886127.6500000004"/>
  </r>
  <r>
    <x v="11"/>
    <s v="BANCOS PRIVADOS"/>
    <x v="9"/>
    <x v="8"/>
    <x v="70"/>
    <x v="3"/>
    <n v="828845.55000000016"/>
    <n v="25271.190000000002"/>
    <n v="618.26"/>
    <n v="854735.00000000023"/>
  </r>
  <r>
    <x v="11"/>
    <s v="BANCOS PRIVADOS"/>
    <x v="9"/>
    <x v="8"/>
    <x v="114"/>
    <x v="1"/>
    <n v="2133.4300000000003"/>
    <n v="0"/>
    <n v="0"/>
    <n v="2133.4300000000003"/>
  </r>
  <r>
    <x v="11"/>
    <s v="BANCOS PRIVADOS"/>
    <x v="9"/>
    <x v="8"/>
    <x v="14"/>
    <x v="0"/>
    <n v="67446268.090000004"/>
    <n v="291647.74000000005"/>
    <n v="602162.5"/>
    <n v="68340078.329999998"/>
  </r>
  <r>
    <x v="11"/>
    <s v="BANCOS PRIVADOS"/>
    <x v="9"/>
    <x v="8"/>
    <x v="14"/>
    <x v="1"/>
    <n v="61933757.829999991"/>
    <n v="1569444.18"/>
    <n v="764507.67999999993"/>
    <n v="64267709.68999999"/>
  </r>
  <r>
    <x v="11"/>
    <s v="BANCOS PRIVADOS"/>
    <x v="9"/>
    <x v="8"/>
    <x v="14"/>
    <x v="2"/>
    <n v="6479231.1500000004"/>
    <n v="451287.14999999997"/>
    <n v="114133.23000000001"/>
    <n v="7044651.5300000012"/>
  </r>
  <r>
    <x v="11"/>
    <s v="BANCOS PRIVADOS"/>
    <x v="9"/>
    <x v="8"/>
    <x v="14"/>
    <x v="3"/>
    <n v="20209410.079999998"/>
    <n v="136797.67000000001"/>
    <n v="376734.79"/>
    <n v="20722942.539999999"/>
  </r>
  <r>
    <x v="11"/>
    <s v="BANCOS PRIVADOS"/>
    <x v="9"/>
    <x v="8"/>
    <x v="71"/>
    <x v="0"/>
    <n v="2598829.25"/>
    <n v="925.74"/>
    <n v="44861.590000000004"/>
    <n v="2644616.58"/>
  </r>
  <r>
    <x v="11"/>
    <s v="BANCOS PRIVADOS"/>
    <x v="9"/>
    <x v="8"/>
    <x v="71"/>
    <x v="1"/>
    <n v="3815065.91"/>
    <n v="25589.05"/>
    <n v="2834.6"/>
    <n v="3843489.56"/>
  </r>
  <r>
    <x v="11"/>
    <s v="BANCOS PRIVADOS"/>
    <x v="9"/>
    <x v="8"/>
    <x v="71"/>
    <x v="2"/>
    <n v="1970802.69"/>
    <n v="63555.490000000005"/>
    <n v="67619.149999999994"/>
    <n v="2101977.33"/>
  </r>
  <r>
    <x v="11"/>
    <s v="BANCOS PRIVADOS"/>
    <x v="9"/>
    <x v="8"/>
    <x v="71"/>
    <x v="3"/>
    <n v="362970.14"/>
    <n v="0"/>
    <n v="0"/>
    <n v="362970.14"/>
  </r>
  <r>
    <x v="11"/>
    <s v="BANCOS PRIVADOS"/>
    <x v="9"/>
    <x v="8"/>
    <x v="72"/>
    <x v="0"/>
    <n v="871574.04"/>
    <n v="0"/>
    <n v="6"/>
    <n v="871580.04"/>
  </r>
  <r>
    <x v="11"/>
    <s v="BANCOS PRIVADOS"/>
    <x v="9"/>
    <x v="8"/>
    <x v="72"/>
    <x v="1"/>
    <n v="7285547.1800000006"/>
    <n v="145798.59"/>
    <n v="9489.35"/>
    <n v="7440835.1200000001"/>
  </r>
  <r>
    <x v="11"/>
    <s v="BANCOS PRIVADOS"/>
    <x v="9"/>
    <x v="8"/>
    <x v="72"/>
    <x v="2"/>
    <n v="1032440.78"/>
    <n v="47501.86"/>
    <n v="10155.41"/>
    <n v="1090098.05"/>
  </r>
  <r>
    <x v="11"/>
    <s v="BANCOS PRIVADOS"/>
    <x v="9"/>
    <x v="8"/>
    <x v="72"/>
    <x v="3"/>
    <n v="751168.64"/>
    <n v="0"/>
    <n v="0"/>
    <n v="751168.64"/>
  </r>
  <r>
    <x v="11"/>
    <s v="BANCOS PRIVADOS"/>
    <x v="9"/>
    <x v="8"/>
    <x v="73"/>
    <x v="0"/>
    <n v="868979.82999999984"/>
    <n v="0"/>
    <n v="1"/>
    <n v="868980.82999999984"/>
  </r>
  <r>
    <x v="11"/>
    <s v="BANCOS PRIVADOS"/>
    <x v="9"/>
    <x v="8"/>
    <x v="73"/>
    <x v="1"/>
    <n v="5481499.71"/>
    <n v="5803.14"/>
    <n v="643.79999999999995"/>
    <n v="5487946.6499999994"/>
  </r>
  <r>
    <x v="11"/>
    <s v="BANCOS PRIVADOS"/>
    <x v="9"/>
    <x v="8"/>
    <x v="73"/>
    <x v="2"/>
    <n v="3288646.8200000003"/>
    <n v="14761.16"/>
    <n v="42005.35"/>
    <n v="3345413.3300000005"/>
  </r>
  <r>
    <x v="11"/>
    <s v="BANCOS PRIVADOS"/>
    <x v="9"/>
    <x v="8"/>
    <x v="73"/>
    <x v="3"/>
    <n v="1313692.82"/>
    <n v="0"/>
    <n v="8737.82"/>
    <n v="1322430.6400000001"/>
  </r>
  <r>
    <x v="11"/>
    <s v="BANCOS PRIVADOS"/>
    <x v="9"/>
    <x v="8"/>
    <x v="115"/>
    <x v="1"/>
    <n v="481.36"/>
    <n v="0"/>
    <n v="0"/>
    <n v="481.36"/>
  </r>
  <r>
    <x v="11"/>
    <s v="BANCOS PRIVADOS"/>
    <x v="9"/>
    <x v="10"/>
    <x v="74"/>
    <x v="0"/>
    <n v="214685.8"/>
    <n v="0"/>
    <n v="0"/>
    <n v="214685.8"/>
  </r>
  <r>
    <x v="11"/>
    <s v="BANCOS PRIVADOS"/>
    <x v="9"/>
    <x v="10"/>
    <x v="74"/>
    <x v="1"/>
    <n v="1727002.5899999999"/>
    <n v="24458.679999999997"/>
    <n v="2036.81"/>
    <n v="1753498.0799999998"/>
  </r>
  <r>
    <x v="11"/>
    <s v="BANCOS PRIVADOS"/>
    <x v="9"/>
    <x v="10"/>
    <x v="74"/>
    <x v="2"/>
    <n v="385508.46"/>
    <n v="12233.29"/>
    <n v="5219.54"/>
    <n v="402961.29"/>
  </r>
  <r>
    <x v="11"/>
    <s v="BANCOS PRIVADOS"/>
    <x v="9"/>
    <x v="10"/>
    <x v="74"/>
    <x v="3"/>
    <n v="745542.5"/>
    <n v="0"/>
    <n v="0"/>
    <n v="745542.5"/>
  </r>
  <r>
    <x v="11"/>
    <s v="BANCOS PRIVADOS"/>
    <x v="9"/>
    <x v="10"/>
    <x v="75"/>
    <x v="0"/>
    <n v="136880.88999999998"/>
    <n v="0"/>
    <n v="0"/>
    <n v="136880.88999999998"/>
  </r>
  <r>
    <x v="11"/>
    <s v="BANCOS PRIVADOS"/>
    <x v="9"/>
    <x v="10"/>
    <x v="75"/>
    <x v="1"/>
    <n v="280394.74"/>
    <n v="12789.900000000001"/>
    <n v="1718.98"/>
    <n v="294903.62"/>
  </r>
  <r>
    <x v="11"/>
    <s v="BANCOS PRIVADOS"/>
    <x v="9"/>
    <x v="10"/>
    <x v="75"/>
    <x v="2"/>
    <n v="68170.430000000008"/>
    <n v="0"/>
    <n v="1"/>
    <n v="68171.430000000008"/>
  </r>
  <r>
    <x v="11"/>
    <s v="BANCOS PRIVADOS"/>
    <x v="9"/>
    <x v="10"/>
    <x v="75"/>
    <x v="3"/>
    <n v="131215.18000000002"/>
    <n v="0"/>
    <n v="0"/>
    <n v="131215.18000000002"/>
  </r>
  <r>
    <x v="11"/>
    <s v="BANCOS PRIVADOS"/>
    <x v="9"/>
    <x v="0"/>
    <x v="0"/>
    <x v="0"/>
    <n v="7334519.7200000007"/>
    <n v="40074.429999999993"/>
    <n v="20247.689999999999"/>
    <n v="7394841.8400000008"/>
  </r>
  <r>
    <x v="11"/>
    <s v="BANCOS PRIVADOS"/>
    <x v="9"/>
    <x v="0"/>
    <x v="0"/>
    <x v="1"/>
    <n v="4937245.72"/>
    <n v="218865.43999999997"/>
    <n v="33473.509999999995"/>
    <n v="5189584.67"/>
  </r>
  <r>
    <x v="11"/>
    <s v="BANCOS PRIVADOS"/>
    <x v="9"/>
    <x v="0"/>
    <x v="0"/>
    <x v="2"/>
    <n v="122896.65000000001"/>
    <n v="4426.17"/>
    <n v="2569.2600000000002"/>
    <n v="129892.08"/>
  </r>
  <r>
    <x v="11"/>
    <s v="BANCOS PRIVADOS"/>
    <x v="9"/>
    <x v="0"/>
    <x v="0"/>
    <x v="3"/>
    <n v="961686.69000000006"/>
    <n v="19541.599999999999"/>
    <n v="18649.8"/>
    <n v="999878.09000000008"/>
  </r>
  <r>
    <x v="11"/>
    <s v="BANCOS PRIVADOS"/>
    <x v="9"/>
    <x v="22"/>
    <x v="76"/>
    <x v="0"/>
    <n v="273421.34999999998"/>
    <n v="0"/>
    <n v="0"/>
    <n v="273421.34999999998"/>
  </r>
  <r>
    <x v="11"/>
    <s v="BANCOS PRIVADOS"/>
    <x v="9"/>
    <x v="22"/>
    <x v="76"/>
    <x v="1"/>
    <n v="1158791.29"/>
    <n v="10118.890000000001"/>
    <n v="363.68"/>
    <n v="1169273.8599999999"/>
  </r>
  <r>
    <x v="11"/>
    <s v="BANCOS PRIVADOS"/>
    <x v="9"/>
    <x v="22"/>
    <x v="76"/>
    <x v="2"/>
    <n v="486829.98"/>
    <n v="10468.189999999999"/>
    <n v="3618.99"/>
    <n v="500917.16"/>
  </r>
  <r>
    <x v="11"/>
    <s v="BANCOS PRIVADOS"/>
    <x v="9"/>
    <x v="22"/>
    <x v="76"/>
    <x v="3"/>
    <n v="212932.13"/>
    <n v="0"/>
    <n v="0"/>
    <n v="212932.13"/>
  </r>
  <r>
    <x v="11"/>
    <s v="BANCOS PRIVADOS"/>
    <x v="9"/>
    <x v="22"/>
    <x v="59"/>
    <x v="0"/>
    <n v="2595122.1499999994"/>
    <n v="63539.020000000004"/>
    <n v="10824.4"/>
    <n v="2669485.5699999994"/>
  </r>
  <r>
    <x v="11"/>
    <s v="BANCOS PRIVADOS"/>
    <x v="9"/>
    <x v="22"/>
    <x v="59"/>
    <x v="1"/>
    <n v="3111525.15"/>
    <n v="106132.37"/>
    <n v="13514.48"/>
    <n v="3231172"/>
  </r>
  <r>
    <x v="11"/>
    <s v="BANCOS PRIVADOS"/>
    <x v="9"/>
    <x v="22"/>
    <x v="59"/>
    <x v="2"/>
    <n v="1856628.78"/>
    <n v="127404.05"/>
    <n v="41018.550000000003"/>
    <n v="2025051.3800000001"/>
  </r>
  <r>
    <x v="11"/>
    <s v="BANCOS PRIVADOS"/>
    <x v="9"/>
    <x v="22"/>
    <x v="59"/>
    <x v="3"/>
    <n v="748576.71000000008"/>
    <n v="0"/>
    <n v="0"/>
    <n v="748576.71000000008"/>
  </r>
  <r>
    <x v="11"/>
    <s v="BANCOS PRIVADOS"/>
    <x v="9"/>
    <x v="22"/>
    <x v="77"/>
    <x v="0"/>
    <n v="1590237.73"/>
    <n v="19110.34"/>
    <n v="2674.54"/>
    <n v="1612022.61"/>
  </r>
  <r>
    <x v="11"/>
    <s v="BANCOS PRIVADOS"/>
    <x v="9"/>
    <x v="22"/>
    <x v="77"/>
    <x v="1"/>
    <n v="3750510.4"/>
    <n v="34076.869999999995"/>
    <n v="2331.84"/>
    <n v="3786919.11"/>
  </r>
  <r>
    <x v="11"/>
    <s v="BANCOS PRIVADOS"/>
    <x v="9"/>
    <x v="22"/>
    <x v="77"/>
    <x v="2"/>
    <n v="2328497.9899999998"/>
    <n v="149801.93"/>
    <n v="41518.370000000003"/>
    <n v="2519818.29"/>
  </r>
  <r>
    <x v="11"/>
    <s v="BANCOS PRIVADOS"/>
    <x v="9"/>
    <x v="22"/>
    <x v="77"/>
    <x v="3"/>
    <n v="1488076.3999999997"/>
    <n v="0"/>
    <n v="0"/>
    <n v="1488076.3999999997"/>
  </r>
  <r>
    <x v="11"/>
    <s v="BANCOS PRIVADOS"/>
    <x v="10"/>
    <x v="5"/>
    <x v="78"/>
    <x v="0"/>
    <n v="80892.149999999994"/>
    <n v="0"/>
    <n v="0"/>
    <n v="80892.149999999994"/>
  </r>
  <r>
    <x v="11"/>
    <s v="BANCOS PRIVADOS"/>
    <x v="10"/>
    <x v="5"/>
    <x v="78"/>
    <x v="1"/>
    <n v="1694800.58"/>
    <n v="2464.5"/>
    <n v="257.02999999999997"/>
    <n v="1697522.11"/>
  </r>
  <r>
    <x v="11"/>
    <s v="BANCOS PRIVADOS"/>
    <x v="10"/>
    <x v="5"/>
    <x v="78"/>
    <x v="2"/>
    <n v="118795.37"/>
    <n v="0"/>
    <n v="0"/>
    <n v="118795.37"/>
  </r>
  <r>
    <x v="11"/>
    <s v="BANCOS PRIVADOS"/>
    <x v="10"/>
    <x v="5"/>
    <x v="79"/>
    <x v="1"/>
    <n v="1850300.1500000001"/>
    <n v="0"/>
    <n v="0"/>
    <n v="1850300.1500000001"/>
  </r>
  <r>
    <x v="11"/>
    <s v="BANCOS PRIVADOS"/>
    <x v="10"/>
    <x v="5"/>
    <x v="79"/>
    <x v="2"/>
    <n v="30828.55"/>
    <n v="0"/>
    <n v="0"/>
    <n v="30828.55"/>
  </r>
  <r>
    <x v="11"/>
    <s v="BANCOS PRIVADOS"/>
    <x v="10"/>
    <x v="5"/>
    <x v="80"/>
    <x v="0"/>
    <n v="38293.629999999997"/>
    <n v="0"/>
    <n v="0"/>
    <n v="38293.629999999997"/>
  </r>
  <r>
    <x v="11"/>
    <s v="BANCOS PRIVADOS"/>
    <x v="10"/>
    <x v="5"/>
    <x v="80"/>
    <x v="1"/>
    <n v="1508910.72"/>
    <n v="11249.1"/>
    <n v="1049.22"/>
    <n v="1521209.04"/>
  </r>
  <r>
    <x v="11"/>
    <s v="BANCOS PRIVADOS"/>
    <x v="10"/>
    <x v="5"/>
    <x v="81"/>
    <x v="0"/>
    <n v="828828.8"/>
    <n v="0"/>
    <n v="0"/>
    <n v="828828.8"/>
  </r>
  <r>
    <x v="11"/>
    <s v="BANCOS PRIVADOS"/>
    <x v="10"/>
    <x v="5"/>
    <x v="81"/>
    <x v="1"/>
    <n v="2876433.43"/>
    <n v="9482.3000000000011"/>
    <n v="8879.7200000000012"/>
    <n v="2894795.45"/>
  </r>
  <r>
    <x v="11"/>
    <s v="BANCOS PRIVADOS"/>
    <x v="10"/>
    <x v="5"/>
    <x v="81"/>
    <x v="2"/>
    <n v="215147.05999999997"/>
    <n v="1366.27"/>
    <n v="6551.2199999999993"/>
    <n v="223064.54999999996"/>
  </r>
  <r>
    <x v="11"/>
    <s v="BANCOS PRIVADOS"/>
    <x v="10"/>
    <x v="5"/>
    <x v="81"/>
    <x v="3"/>
    <n v="73084.469999999987"/>
    <n v="0"/>
    <n v="0"/>
    <n v="73084.469999999987"/>
  </r>
  <r>
    <x v="11"/>
    <s v="BANCOS PRIVADOS"/>
    <x v="10"/>
    <x v="5"/>
    <x v="82"/>
    <x v="0"/>
    <n v="987173.10000000009"/>
    <n v="0"/>
    <n v="3"/>
    <n v="987176.10000000009"/>
  </r>
  <r>
    <x v="11"/>
    <s v="BANCOS PRIVADOS"/>
    <x v="10"/>
    <x v="5"/>
    <x v="82"/>
    <x v="1"/>
    <n v="3316266.92"/>
    <n v="20708.27"/>
    <n v="11156.970000000001"/>
    <n v="3348132.16"/>
  </r>
  <r>
    <x v="11"/>
    <s v="BANCOS PRIVADOS"/>
    <x v="10"/>
    <x v="5"/>
    <x v="82"/>
    <x v="2"/>
    <n v="240316.75999999998"/>
    <n v="0"/>
    <n v="15022.619999999999"/>
    <n v="255339.37999999998"/>
  </r>
  <r>
    <x v="11"/>
    <s v="BANCOS PRIVADOS"/>
    <x v="10"/>
    <x v="5"/>
    <x v="82"/>
    <x v="3"/>
    <n v="34373.67"/>
    <n v="0"/>
    <n v="0"/>
    <n v="34373.67"/>
  </r>
  <r>
    <x v="11"/>
    <s v="BANCOS PRIVADOS"/>
    <x v="10"/>
    <x v="5"/>
    <x v="8"/>
    <x v="0"/>
    <n v="45009703.219999999"/>
    <n v="19548.420000000002"/>
    <n v="125840.49"/>
    <n v="45155092.130000003"/>
  </r>
  <r>
    <x v="11"/>
    <s v="BANCOS PRIVADOS"/>
    <x v="10"/>
    <x v="5"/>
    <x v="8"/>
    <x v="1"/>
    <n v="38714974.090000004"/>
    <n v="346186.41"/>
    <n v="594217.07999999996"/>
    <n v="39655377.579999998"/>
  </r>
  <r>
    <x v="11"/>
    <s v="BANCOS PRIVADOS"/>
    <x v="10"/>
    <x v="5"/>
    <x v="8"/>
    <x v="2"/>
    <n v="449888.68999999994"/>
    <n v="7050.630000000001"/>
    <n v="13141.97"/>
    <n v="470081.28999999992"/>
  </r>
  <r>
    <x v="11"/>
    <s v="BANCOS PRIVADOS"/>
    <x v="10"/>
    <x v="5"/>
    <x v="8"/>
    <x v="3"/>
    <n v="12829987.299999999"/>
    <n v="26141.83"/>
    <n v="1452.0900000000001"/>
    <n v="12857581.219999999"/>
  </r>
  <r>
    <x v="11"/>
    <s v="BANCOS PRIVADOS"/>
    <x v="10"/>
    <x v="5"/>
    <x v="9"/>
    <x v="0"/>
    <n v="2582837.86"/>
    <n v="0"/>
    <n v="161484.29"/>
    <n v="2744322.15"/>
  </r>
  <r>
    <x v="11"/>
    <s v="BANCOS PRIVADOS"/>
    <x v="10"/>
    <x v="5"/>
    <x v="9"/>
    <x v="1"/>
    <n v="5967201.8499999996"/>
    <n v="26263.439999999999"/>
    <n v="71943.58"/>
    <n v="6065408.8700000001"/>
  </r>
  <r>
    <x v="11"/>
    <s v="BANCOS PRIVADOS"/>
    <x v="10"/>
    <x v="5"/>
    <x v="9"/>
    <x v="2"/>
    <n v="566370.97000000009"/>
    <n v="19172.420000000002"/>
    <n v="4321.5600000000004"/>
    <n v="589864.95000000019"/>
  </r>
  <r>
    <x v="11"/>
    <s v="BANCOS PRIVADOS"/>
    <x v="10"/>
    <x v="5"/>
    <x v="10"/>
    <x v="0"/>
    <n v="409768.6"/>
    <n v="0"/>
    <n v="1"/>
    <n v="409769.6"/>
  </r>
  <r>
    <x v="11"/>
    <s v="BANCOS PRIVADOS"/>
    <x v="10"/>
    <x v="5"/>
    <x v="10"/>
    <x v="1"/>
    <n v="5219217.9000000004"/>
    <n v="35918.980000000003"/>
    <n v="8703.9"/>
    <n v="5263840.7800000012"/>
  </r>
  <r>
    <x v="11"/>
    <s v="BANCOS PRIVADOS"/>
    <x v="10"/>
    <x v="5"/>
    <x v="10"/>
    <x v="2"/>
    <n v="145458.87"/>
    <n v="13481.300000000001"/>
    <n v="2374.6999999999998"/>
    <n v="161314.87"/>
  </r>
  <r>
    <x v="11"/>
    <s v="BANCOS PRIVADOS"/>
    <x v="10"/>
    <x v="5"/>
    <x v="10"/>
    <x v="3"/>
    <n v="21128.449999999997"/>
    <n v="0"/>
    <n v="0"/>
    <n v="21128.449999999997"/>
  </r>
  <r>
    <x v="11"/>
    <s v="BANCOS PRIVADOS"/>
    <x v="10"/>
    <x v="5"/>
    <x v="47"/>
    <x v="1"/>
    <n v="2129483.02"/>
    <n v="5989.99"/>
    <n v="203.18"/>
    <n v="2135676.1900000004"/>
  </r>
  <r>
    <x v="11"/>
    <s v="BANCOS PRIVADOS"/>
    <x v="10"/>
    <x v="5"/>
    <x v="47"/>
    <x v="2"/>
    <n v="48375.520000000004"/>
    <n v="0"/>
    <n v="0"/>
    <n v="48375.520000000004"/>
  </r>
  <r>
    <x v="11"/>
    <s v="BANCOS PRIVADOS"/>
    <x v="10"/>
    <x v="5"/>
    <x v="48"/>
    <x v="0"/>
    <n v="2152670.58"/>
    <n v="0"/>
    <n v="7"/>
    <n v="2152677.58"/>
  </r>
  <r>
    <x v="11"/>
    <s v="BANCOS PRIVADOS"/>
    <x v="10"/>
    <x v="5"/>
    <x v="48"/>
    <x v="1"/>
    <n v="6050185.7000000002"/>
    <n v="26191.88"/>
    <n v="33144.99"/>
    <n v="6109522.5700000003"/>
  </r>
  <r>
    <x v="11"/>
    <s v="BANCOS PRIVADOS"/>
    <x v="10"/>
    <x v="5"/>
    <x v="48"/>
    <x v="2"/>
    <n v="266478.86"/>
    <n v="7538.17"/>
    <n v="5611"/>
    <n v="279628.02999999997"/>
  </r>
  <r>
    <x v="11"/>
    <s v="BANCOS PRIVADOS"/>
    <x v="10"/>
    <x v="5"/>
    <x v="83"/>
    <x v="0"/>
    <n v="653352.85000000009"/>
    <n v="0"/>
    <n v="14"/>
    <n v="653366.85000000009"/>
  </r>
  <r>
    <x v="11"/>
    <s v="BANCOS PRIVADOS"/>
    <x v="10"/>
    <x v="5"/>
    <x v="83"/>
    <x v="1"/>
    <n v="5983378.1699999999"/>
    <n v="37520.81"/>
    <n v="25007.439999999999"/>
    <n v="6045906.4199999999"/>
  </r>
  <r>
    <x v="11"/>
    <s v="BANCOS PRIVADOS"/>
    <x v="10"/>
    <x v="5"/>
    <x v="83"/>
    <x v="2"/>
    <n v="423013.93"/>
    <n v="0"/>
    <n v="1"/>
    <n v="423014.93"/>
  </r>
  <r>
    <x v="11"/>
    <s v="BANCOS PRIVADOS"/>
    <x v="10"/>
    <x v="8"/>
    <x v="14"/>
    <x v="0"/>
    <n v="3236426.92"/>
    <n v="29677.759999999998"/>
    <n v="12376.42"/>
    <n v="3278481.0999999996"/>
  </r>
  <r>
    <x v="11"/>
    <s v="BANCOS PRIVADOS"/>
    <x v="10"/>
    <x v="8"/>
    <x v="14"/>
    <x v="1"/>
    <n v="6554725.7000000011"/>
    <n v="444187.17000000004"/>
    <n v="191250.07"/>
    <n v="7190162.9400000013"/>
  </r>
  <r>
    <x v="11"/>
    <s v="BANCOS PRIVADOS"/>
    <x v="10"/>
    <x v="8"/>
    <x v="14"/>
    <x v="2"/>
    <n v="0"/>
    <n v="0"/>
    <n v="1"/>
    <n v="1"/>
  </r>
  <r>
    <x v="11"/>
    <s v="BANCOS PRIVADOS"/>
    <x v="10"/>
    <x v="18"/>
    <x v="36"/>
    <x v="0"/>
    <n v="5533865.96"/>
    <n v="29343.95"/>
    <n v="6015.7800000000007"/>
    <n v="5569225.6900000004"/>
  </r>
  <r>
    <x v="11"/>
    <s v="BANCOS PRIVADOS"/>
    <x v="10"/>
    <x v="18"/>
    <x v="36"/>
    <x v="1"/>
    <n v="5410663.1699999999"/>
    <n v="150856.37"/>
    <n v="148379.99"/>
    <n v="5709899.5300000003"/>
  </r>
  <r>
    <x v="11"/>
    <s v="BANCOS PRIVADOS"/>
    <x v="10"/>
    <x v="18"/>
    <x v="36"/>
    <x v="2"/>
    <n v="1111171.27"/>
    <n v="57722.76"/>
    <n v="37804.9"/>
    <n v="1206698.93"/>
  </r>
  <r>
    <x v="11"/>
    <s v="BANCOS PRIVADOS"/>
    <x v="10"/>
    <x v="9"/>
    <x v="15"/>
    <x v="0"/>
    <n v="3022819.26"/>
    <n v="0"/>
    <n v="27014.33"/>
    <n v="3049833.59"/>
  </r>
  <r>
    <x v="11"/>
    <s v="BANCOS PRIVADOS"/>
    <x v="10"/>
    <x v="9"/>
    <x v="15"/>
    <x v="1"/>
    <n v="3347680.0500000007"/>
    <n v="37442.39"/>
    <n v="61478.549999999988"/>
    <n v="3446600.9900000007"/>
  </r>
  <r>
    <x v="11"/>
    <s v="BANCOS PRIVADOS"/>
    <x v="10"/>
    <x v="9"/>
    <x v="15"/>
    <x v="2"/>
    <n v="0"/>
    <n v="0"/>
    <n v="1"/>
    <n v="1"/>
  </r>
  <r>
    <x v="11"/>
    <s v="BANCOS PRIVADOS"/>
    <x v="10"/>
    <x v="9"/>
    <x v="15"/>
    <x v="3"/>
    <n v="100908.59"/>
    <n v="0"/>
    <n v="0"/>
    <n v="100908.59"/>
  </r>
  <r>
    <x v="11"/>
    <s v="BANCOS PRIVADOS"/>
    <x v="10"/>
    <x v="0"/>
    <x v="0"/>
    <x v="0"/>
    <n v="10160349.77"/>
    <n v="119276.47"/>
    <n v="331063.77"/>
    <n v="10610690.01"/>
  </r>
  <r>
    <x v="11"/>
    <s v="BANCOS PRIVADOS"/>
    <x v="10"/>
    <x v="0"/>
    <x v="0"/>
    <x v="1"/>
    <n v="9007036.7100000009"/>
    <n v="444681.14"/>
    <n v="286166.48"/>
    <n v="9737884.3300000019"/>
  </r>
  <r>
    <x v="11"/>
    <s v="BANCOS PRIVADOS"/>
    <x v="10"/>
    <x v="0"/>
    <x v="0"/>
    <x v="2"/>
    <n v="266350.42"/>
    <n v="32504.230000000003"/>
    <n v="3733.4300000000003"/>
    <n v="302588.07999999996"/>
  </r>
  <r>
    <x v="11"/>
    <s v="BANCOS PRIVADOS"/>
    <x v="10"/>
    <x v="0"/>
    <x v="0"/>
    <x v="3"/>
    <n v="36427.590000000004"/>
    <n v="0"/>
    <n v="1"/>
    <n v="36428.590000000004"/>
  </r>
  <r>
    <x v="11"/>
    <s v="BANCOS PRIVADOS"/>
    <x v="10"/>
    <x v="1"/>
    <x v="1"/>
    <x v="0"/>
    <n v="6720419.1799999997"/>
    <n v="16444.7"/>
    <n v="39957.83"/>
    <n v="6776821.71"/>
  </r>
  <r>
    <x v="11"/>
    <s v="BANCOS PRIVADOS"/>
    <x v="10"/>
    <x v="1"/>
    <x v="1"/>
    <x v="1"/>
    <n v="7632370.7200000007"/>
    <n v="233219.66999999998"/>
    <n v="235592.24"/>
    <n v="8101182.6300000008"/>
  </r>
  <r>
    <x v="11"/>
    <s v="BANCOS PRIVADOS"/>
    <x v="10"/>
    <x v="1"/>
    <x v="1"/>
    <x v="2"/>
    <n v="158045.38"/>
    <n v="6060.45"/>
    <n v="31527.81"/>
    <n v="195633.64"/>
  </r>
  <r>
    <x v="11"/>
    <s v="BANCOS PRIVADOS"/>
    <x v="10"/>
    <x v="1"/>
    <x v="1"/>
    <x v="3"/>
    <n v="65573.3"/>
    <n v="0"/>
    <n v="0"/>
    <n v="65573.3"/>
  </r>
  <r>
    <x v="11"/>
    <s v="BANCOS PRIVADOS"/>
    <x v="10"/>
    <x v="1"/>
    <x v="84"/>
    <x v="0"/>
    <n v="640716.01000000013"/>
    <n v="0"/>
    <n v="4541.38"/>
    <n v="645257.39000000013"/>
  </r>
  <r>
    <x v="11"/>
    <s v="BANCOS PRIVADOS"/>
    <x v="10"/>
    <x v="1"/>
    <x v="84"/>
    <x v="1"/>
    <n v="956532.97999999986"/>
    <n v="0"/>
    <n v="408.46"/>
    <n v="956941.43999999983"/>
  </r>
  <r>
    <x v="11"/>
    <s v="BANCOS PRIVADOS"/>
    <x v="10"/>
    <x v="1"/>
    <x v="84"/>
    <x v="2"/>
    <n v="67786.989999999991"/>
    <n v="0"/>
    <n v="13503.21"/>
    <n v="81290.199999999983"/>
  </r>
  <r>
    <x v="11"/>
    <s v="BANCOS PRIVADOS"/>
    <x v="10"/>
    <x v="2"/>
    <x v="65"/>
    <x v="0"/>
    <n v="1065118.43"/>
    <n v="0"/>
    <n v="25953.38"/>
    <n v="1091071.8099999998"/>
  </r>
  <r>
    <x v="11"/>
    <s v="BANCOS PRIVADOS"/>
    <x v="10"/>
    <x v="2"/>
    <x v="65"/>
    <x v="1"/>
    <n v="2435229.6800000002"/>
    <n v="11492.210000000001"/>
    <n v="10579.979999999998"/>
    <n v="2457301.87"/>
  </r>
  <r>
    <x v="11"/>
    <s v="BANCOS PRIVADOS"/>
    <x v="10"/>
    <x v="2"/>
    <x v="2"/>
    <x v="0"/>
    <n v="74132384.590000004"/>
    <n v="125374.76"/>
    <n v="974418.58000000007"/>
    <n v="75232177.930000007"/>
  </r>
  <r>
    <x v="11"/>
    <s v="BANCOS PRIVADOS"/>
    <x v="10"/>
    <x v="2"/>
    <x v="2"/>
    <x v="1"/>
    <n v="29751602.210000001"/>
    <n v="736963.44000000006"/>
    <n v="1568754.6600000004"/>
    <n v="32057320.310000002"/>
  </r>
  <r>
    <x v="11"/>
    <s v="BANCOS PRIVADOS"/>
    <x v="10"/>
    <x v="2"/>
    <x v="2"/>
    <x v="2"/>
    <n v="208469.71000000002"/>
    <n v="4785.7700000000004"/>
    <n v="23071.22"/>
    <n v="236326.7"/>
  </r>
  <r>
    <x v="11"/>
    <s v="BANCOS PRIVADOS"/>
    <x v="10"/>
    <x v="2"/>
    <x v="2"/>
    <x v="3"/>
    <n v="1625387.3699999999"/>
    <n v="0"/>
    <n v="0"/>
    <n v="1625387.3699999999"/>
  </r>
  <r>
    <x v="11"/>
    <s v="BANCOS PRIVADOS"/>
    <x v="10"/>
    <x v="2"/>
    <x v="42"/>
    <x v="0"/>
    <n v="2293245.4300000002"/>
    <n v="0"/>
    <n v="4"/>
    <n v="2293249.4300000002"/>
  </r>
  <r>
    <x v="11"/>
    <s v="BANCOS PRIVADOS"/>
    <x v="10"/>
    <x v="2"/>
    <x v="42"/>
    <x v="1"/>
    <n v="4784024.13"/>
    <n v="31352.45"/>
    <n v="67972.98"/>
    <n v="4883349.5600000005"/>
  </r>
  <r>
    <x v="11"/>
    <s v="BANCOS PRIVADOS"/>
    <x v="10"/>
    <x v="2"/>
    <x v="42"/>
    <x v="2"/>
    <n v="537364.15"/>
    <n v="0"/>
    <n v="7"/>
    <n v="537371.15"/>
  </r>
  <r>
    <x v="11"/>
    <s v="BANCOS PRIVADOS"/>
    <x v="10"/>
    <x v="2"/>
    <x v="85"/>
    <x v="0"/>
    <n v="2140096.94"/>
    <n v="3412.09"/>
    <n v="923.07"/>
    <n v="2144432.0999999996"/>
  </r>
  <r>
    <x v="11"/>
    <s v="BANCOS PRIVADOS"/>
    <x v="10"/>
    <x v="2"/>
    <x v="85"/>
    <x v="1"/>
    <n v="3596371.93"/>
    <n v="48014.63"/>
    <n v="53298.979999999989"/>
    <n v="3697685.54"/>
  </r>
  <r>
    <x v="11"/>
    <s v="BANCOS PRIVADOS"/>
    <x v="10"/>
    <x v="2"/>
    <x v="85"/>
    <x v="2"/>
    <n v="75487.67"/>
    <n v="0"/>
    <n v="0"/>
    <n v="75487.67"/>
  </r>
  <r>
    <x v="11"/>
    <s v="BANCOS PRIVADOS"/>
    <x v="10"/>
    <x v="2"/>
    <x v="85"/>
    <x v="3"/>
    <n v="10716.589999999998"/>
    <n v="0"/>
    <n v="0"/>
    <n v="10716.589999999998"/>
  </r>
  <r>
    <x v="11"/>
    <s v="BANCOS PRIVADOS"/>
    <x v="10"/>
    <x v="2"/>
    <x v="29"/>
    <x v="0"/>
    <n v="4356854.68"/>
    <n v="17662.61"/>
    <n v="375.48"/>
    <n v="4374892.7700000005"/>
  </r>
  <r>
    <x v="11"/>
    <s v="BANCOS PRIVADOS"/>
    <x v="10"/>
    <x v="2"/>
    <x v="29"/>
    <x v="1"/>
    <n v="1399908.18"/>
    <n v="1988.13"/>
    <n v="230.78"/>
    <n v="1402127.0899999999"/>
  </r>
  <r>
    <x v="11"/>
    <s v="BANCOS PRIVADOS"/>
    <x v="10"/>
    <x v="2"/>
    <x v="29"/>
    <x v="2"/>
    <n v="43278.78"/>
    <n v="0"/>
    <n v="270.32"/>
    <n v="43549.1"/>
  </r>
  <r>
    <x v="11"/>
    <s v="BANCOS PRIVADOS"/>
    <x v="10"/>
    <x v="17"/>
    <x v="30"/>
    <x v="0"/>
    <n v="2938677.35"/>
    <n v="581.47"/>
    <n v="37625.219999999994"/>
    <n v="2976884.0400000005"/>
  </r>
  <r>
    <x v="11"/>
    <s v="BANCOS PRIVADOS"/>
    <x v="10"/>
    <x v="17"/>
    <x v="30"/>
    <x v="1"/>
    <n v="6422402.1799999997"/>
    <n v="157793.06"/>
    <n v="153839.54999999999"/>
    <n v="6734034.7899999991"/>
  </r>
  <r>
    <x v="11"/>
    <s v="BANCOS PRIVADOS"/>
    <x v="10"/>
    <x v="17"/>
    <x v="30"/>
    <x v="2"/>
    <n v="40421.64"/>
    <n v="0"/>
    <n v="2766"/>
    <n v="43187.64"/>
  </r>
  <r>
    <x v="11"/>
    <s v="BANCOS PRIVADOS"/>
    <x v="10"/>
    <x v="17"/>
    <x v="30"/>
    <x v="3"/>
    <n v="136252.90000000002"/>
    <n v="0"/>
    <n v="0"/>
    <n v="136252.90000000002"/>
  </r>
  <r>
    <x v="11"/>
    <s v="BANCOS PRIVADOS"/>
    <x v="11"/>
    <x v="4"/>
    <x v="7"/>
    <x v="0"/>
    <n v="20249.399999999998"/>
    <n v="0"/>
    <n v="0"/>
    <n v="20249.399999999998"/>
  </r>
  <r>
    <x v="11"/>
    <s v="BANCOS PRIVADOS"/>
    <x v="11"/>
    <x v="4"/>
    <x v="7"/>
    <x v="1"/>
    <n v="406570.36000000004"/>
    <n v="1703.8899999999999"/>
    <n v="739.31"/>
    <n v="409013.56000000006"/>
  </r>
  <r>
    <x v="11"/>
    <s v="BANCOS PRIVADOS"/>
    <x v="11"/>
    <x v="4"/>
    <x v="7"/>
    <x v="2"/>
    <n v="193040.16999999998"/>
    <n v="3565.42"/>
    <n v="484.01"/>
    <n v="197089.6"/>
  </r>
  <r>
    <x v="11"/>
    <s v="BANCOS PRIVADOS"/>
    <x v="11"/>
    <x v="4"/>
    <x v="7"/>
    <x v="3"/>
    <n v="46746.520000000004"/>
    <n v="0"/>
    <n v="0"/>
    <n v="46746.520000000004"/>
  </r>
  <r>
    <x v="11"/>
    <s v="BANCOS PRIVADOS"/>
    <x v="11"/>
    <x v="5"/>
    <x v="8"/>
    <x v="0"/>
    <n v="286067.48"/>
    <n v="3290.8700000000003"/>
    <n v="1072.67"/>
    <n v="290431.01999999996"/>
  </r>
  <r>
    <x v="11"/>
    <s v="BANCOS PRIVADOS"/>
    <x v="11"/>
    <x v="5"/>
    <x v="8"/>
    <x v="1"/>
    <n v="461501.67000000004"/>
    <n v="64127.24"/>
    <n v="3795.1"/>
    <n v="529424.01"/>
  </r>
  <r>
    <x v="11"/>
    <s v="BANCOS PRIVADOS"/>
    <x v="11"/>
    <x v="5"/>
    <x v="8"/>
    <x v="2"/>
    <n v="38782.9"/>
    <n v="49522.400000000001"/>
    <n v="1960.1999999999998"/>
    <n v="90265.5"/>
  </r>
  <r>
    <x v="11"/>
    <s v="BANCOS PRIVADOS"/>
    <x v="11"/>
    <x v="5"/>
    <x v="8"/>
    <x v="3"/>
    <n v="33130.53"/>
    <n v="0"/>
    <n v="0"/>
    <n v="33130.53"/>
  </r>
  <r>
    <x v="11"/>
    <s v="BANCOS PRIVADOS"/>
    <x v="11"/>
    <x v="9"/>
    <x v="15"/>
    <x v="0"/>
    <n v="185985.95"/>
    <n v="0"/>
    <n v="0"/>
    <n v="185985.95"/>
  </r>
  <r>
    <x v="11"/>
    <s v="BANCOS PRIVADOS"/>
    <x v="11"/>
    <x v="9"/>
    <x v="15"/>
    <x v="1"/>
    <n v="750873.07"/>
    <n v="0"/>
    <n v="1211.48"/>
    <n v="752084.54999999993"/>
  </r>
  <r>
    <x v="11"/>
    <s v="BANCOS PRIVADOS"/>
    <x v="11"/>
    <x v="9"/>
    <x v="15"/>
    <x v="2"/>
    <n v="423404.08999999997"/>
    <n v="0"/>
    <n v="0"/>
    <n v="423404.08999999997"/>
  </r>
  <r>
    <x v="11"/>
    <s v="BANCOS PRIVADOS"/>
    <x v="11"/>
    <x v="9"/>
    <x v="15"/>
    <x v="3"/>
    <n v="100249.12000000001"/>
    <n v="0"/>
    <n v="0"/>
    <n v="100249.12000000001"/>
  </r>
  <r>
    <x v="11"/>
    <s v="BANCOS PRIVADOS"/>
    <x v="11"/>
    <x v="0"/>
    <x v="0"/>
    <x v="0"/>
    <n v="82336.98"/>
    <n v="15687.83"/>
    <n v="1533.04"/>
    <n v="99557.849999999991"/>
  </r>
  <r>
    <x v="11"/>
    <s v="BANCOS PRIVADOS"/>
    <x v="11"/>
    <x v="0"/>
    <x v="0"/>
    <x v="1"/>
    <n v="333380.02999999997"/>
    <n v="60141.659999999996"/>
    <n v="22927.61"/>
    <n v="416449.29999999993"/>
  </r>
  <r>
    <x v="11"/>
    <s v="BANCOS PRIVADOS"/>
    <x v="11"/>
    <x v="0"/>
    <x v="0"/>
    <x v="2"/>
    <n v="51292.850000000006"/>
    <n v="9982.7900000000009"/>
    <n v="452.56"/>
    <n v="61728.200000000004"/>
  </r>
  <r>
    <x v="11"/>
    <s v="BANCOS PRIVADOS"/>
    <x v="11"/>
    <x v="0"/>
    <x v="0"/>
    <x v="3"/>
    <n v="24181.71"/>
    <n v="0"/>
    <n v="0"/>
    <n v="24181.71"/>
  </r>
  <r>
    <x v="11"/>
    <s v="BANCOS PRIVADOS"/>
    <x v="11"/>
    <x v="2"/>
    <x v="2"/>
    <x v="0"/>
    <n v="330189.39999999997"/>
    <n v="39825.040000000001"/>
    <n v="45908.1"/>
    <n v="415922.53999999992"/>
  </r>
  <r>
    <x v="11"/>
    <s v="BANCOS PRIVADOS"/>
    <x v="11"/>
    <x v="2"/>
    <x v="2"/>
    <x v="1"/>
    <n v="5523491.3899999997"/>
    <n v="597425.91"/>
    <n v="48806.080000000002"/>
    <n v="6169723.3799999999"/>
  </r>
  <r>
    <x v="11"/>
    <s v="BANCOS PRIVADOS"/>
    <x v="11"/>
    <x v="2"/>
    <x v="2"/>
    <x v="2"/>
    <n v="1870452.39"/>
    <n v="119423.52999999998"/>
    <n v="17191.349999999999"/>
    <n v="2007067.27"/>
  </r>
  <r>
    <x v="11"/>
    <s v="BANCOS PRIVADOS"/>
    <x v="11"/>
    <x v="2"/>
    <x v="2"/>
    <x v="3"/>
    <n v="145332.80000000002"/>
    <n v="0"/>
    <n v="2"/>
    <n v="145334.80000000002"/>
  </r>
  <r>
    <x v="11"/>
    <s v="BANCOS PRIVADOS"/>
    <x v="24"/>
    <x v="3"/>
    <x v="3"/>
    <x v="0"/>
    <n v="2770703.48"/>
    <n v="0"/>
    <n v="0"/>
    <n v="2770703.48"/>
  </r>
  <r>
    <x v="11"/>
    <s v="BANCOS PRIVADOS"/>
    <x v="24"/>
    <x v="3"/>
    <x v="3"/>
    <x v="1"/>
    <n v="1590076.49"/>
    <n v="10698.199999999999"/>
    <n v="25617.37"/>
    <n v="1626392.06"/>
  </r>
  <r>
    <x v="11"/>
    <s v="BANCOS PRIVADOS"/>
    <x v="24"/>
    <x v="3"/>
    <x v="3"/>
    <x v="2"/>
    <n v="20.71"/>
    <n v="0"/>
    <n v="0"/>
    <n v="20.71"/>
  </r>
  <r>
    <x v="11"/>
    <s v="BANCOS PRIVADOS"/>
    <x v="24"/>
    <x v="3"/>
    <x v="3"/>
    <x v="3"/>
    <n v="3020169.6100000003"/>
    <n v="45844.570000000007"/>
    <n v="822.81999999999994"/>
    <n v="3066837"/>
  </r>
  <r>
    <x v="11"/>
    <s v="BANCOS PRIVADOS"/>
    <x v="24"/>
    <x v="4"/>
    <x v="7"/>
    <x v="0"/>
    <n v="50223.920000000006"/>
    <n v="0"/>
    <n v="260.88"/>
    <n v="50484.800000000003"/>
  </r>
  <r>
    <x v="11"/>
    <s v="BANCOS PRIVADOS"/>
    <x v="24"/>
    <x v="4"/>
    <x v="7"/>
    <x v="1"/>
    <n v="178498.28"/>
    <n v="0"/>
    <n v="1"/>
    <n v="178499.28"/>
  </r>
  <r>
    <x v="11"/>
    <s v="BANCOS PRIVADOS"/>
    <x v="24"/>
    <x v="4"/>
    <x v="7"/>
    <x v="3"/>
    <n v="51752.09"/>
    <n v="0"/>
    <n v="0"/>
    <n v="51752.09"/>
  </r>
  <r>
    <x v="11"/>
    <s v="BANCOS PRIVADOS"/>
    <x v="24"/>
    <x v="5"/>
    <x v="8"/>
    <x v="0"/>
    <n v="23118021.989999998"/>
    <n v="6480.4500000000007"/>
    <n v="35885"/>
    <n v="23160387.439999998"/>
  </r>
  <r>
    <x v="11"/>
    <s v="BANCOS PRIVADOS"/>
    <x v="24"/>
    <x v="5"/>
    <x v="8"/>
    <x v="1"/>
    <n v="16896665.229999997"/>
    <n v="124028.26"/>
    <n v="171282.16"/>
    <n v="17191975.649999999"/>
  </r>
  <r>
    <x v="11"/>
    <s v="BANCOS PRIVADOS"/>
    <x v="24"/>
    <x v="5"/>
    <x v="8"/>
    <x v="2"/>
    <n v="19355.86"/>
    <n v="1396.34"/>
    <n v="228.77"/>
    <n v="20980.97"/>
  </r>
  <r>
    <x v="11"/>
    <s v="BANCOS PRIVADOS"/>
    <x v="24"/>
    <x v="5"/>
    <x v="8"/>
    <x v="3"/>
    <n v="7062988.9499999993"/>
    <n v="50772.729999999996"/>
    <n v="8327.7099999999991"/>
    <n v="7122089.3899999997"/>
  </r>
  <r>
    <x v="11"/>
    <s v="BANCOS PRIVADOS"/>
    <x v="24"/>
    <x v="5"/>
    <x v="9"/>
    <x v="0"/>
    <n v="144813.84"/>
    <n v="0"/>
    <n v="1967.22"/>
    <n v="146781.06"/>
  </r>
  <r>
    <x v="11"/>
    <s v="BANCOS PRIVADOS"/>
    <x v="24"/>
    <x v="5"/>
    <x v="9"/>
    <x v="1"/>
    <n v="607713.91"/>
    <n v="15536.490000000002"/>
    <n v="4430.6400000000003"/>
    <n v="627681.04"/>
  </r>
  <r>
    <x v="11"/>
    <s v="BANCOS PRIVADOS"/>
    <x v="24"/>
    <x v="5"/>
    <x v="9"/>
    <x v="3"/>
    <n v="557976.75000000012"/>
    <n v="16048.87"/>
    <n v="8609.58"/>
    <n v="582635.20000000007"/>
  </r>
  <r>
    <x v="11"/>
    <s v="BANCOS PRIVADOS"/>
    <x v="24"/>
    <x v="5"/>
    <x v="48"/>
    <x v="3"/>
    <n v="2213.2599999999998"/>
    <n v="0"/>
    <n v="0"/>
    <n v="2213.2599999999998"/>
  </r>
  <r>
    <x v="11"/>
    <s v="BANCOS PRIVADOS"/>
    <x v="24"/>
    <x v="24"/>
    <x v="116"/>
    <x v="0"/>
    <n v="654772.51"/>
    <n v="0"/>
    <n v="4"/>
    <n v="654776.51"/>
  </r>
  <r>
    <x v="11"/>
    <s v="BANCOS PRIVADOS"/>
    <x v="24"/>
    <x v="24"/>
    <x v="116"/>
    <x v="1"/>
    <n v="9048899.5100000016"/>
    <n v="12109.37"/>
    <n v="63704.61"/>
    <n v="9124713.4900000002"/>
  </r>
  <r>
    <x v="11"/>
    <s v="BANCOS PRIVADOS"/>
    <x v="24"/>
    <x v="24"/>
    <x v="116"/>
    <x v="3"/>
    <n v="930185.34"/>
    <n v="1506.5300000000002"/>
    <n v="1.01"/>
    <n v="931692.88"/>
  </r>
  <r>
    <x v="11"/>
    <s v="BANCOS PRIVADOS"/>
    <x v="24"/>
    <x v="7"/>
    <x v="12"/>
    <x v="0"/>
    <n v="26669925.530000001"/>
    <n v="0"/>
    <n v="347.91"/>
    <n v="26670273.440000001"/>
  </r>
  <r>
    <x v="11"/>
    <s v="BANCOS PRIVADOS"/>
    <x v="24"/>
    <x v="7"/>
    <x v="12"/>
    <x v="1"/>
    <n v="7389489.2100000009"/>
    <n v="57588.380000000005"/>
    <n v="76678.37"/>
    <n v="7523755.9600000009"/>
  </r>
  <r>
    <x v="11"/>
    <s v="BANCOS PRIVADOS"/>
    <x v="24"/>
    <x v="7"/>
    <x v="12"/>
    <x v="2"/>
    <n v="0"/>
    <n v="0"/>
    <n v="2"/>
    <n v="2"/>
  </r>
  <r>
    <x v="11"/>
    <s v="BANCOS PRIVADOS"/>
    <x v="24"/>
    <x v="7"/>
    <x v="12"/>
    <x v="3"/>
    <n v="13723455.35"/>
    <n v="87447.349999999991"/>
    <n v="354.93"/>
    <n v="13811257.629999999"/>
  </r>
  <r>
    <x v="11"/>
    <s v="BANCOS PRIVADOS"/>
    <x v="24"/>
    <x v="7"/>
    <x v="13"/>
    <x v="0"/>
    <n v="188194.87999999998"/>
    <n v="0"/>
    <n v="0"/>
    <n v="188194.87999999998"/>
  </r>
  <r>
    <x v="11"/>
    <s v="BANCOS PRIVADOS"/>
    <x v="24"/>
    <x v="7"/>
    <x v="13"/>
    <x v="1"/>
    <n v="1264632.05"/>
    <n v="14199.730000000001"/>
    <n v="16914.32"/>
    <n v="1295746.1000000001"/>
  </r>
  <r>
    <x v="11"/>
    <s v="BANCOS PRIVADOS"/>
    <x v="24"/>
    <x v="7"/>
    <x v="13"/>
    <x v="3"/>
    <n v="1560518.6300000001"/>
    <n v="0"/>
    <n v="0"/>
    <n v="1560518.6300000001"/>
  </r>
  <r>
    <x v="11"/>
    <s v="BANCOS PRIVADOS"/>
    <x v="24"/>
    <x v="8"/>
    <x v="14"/>
    <x v="1"/>
    <n v="170960.1"/>
    <n v="851.5"/>
    <n v="2114.33"/>
    <n v="173925.93"/>
  </r>
  <r>
    <x v="11"/>
    <s v="BANCOS PRIVADOS"/>
    <x v="24"/>
    <x v="18"/>
    <x v="34"/>
    <x v="0"/>
    <n v="4161971.8899999997"/>
    <n v="0"/>
    <n v="0"/>
    <n v="4161971.8899999997"/>
  </r>
  <r>
    <x v="11"/>
    <s v="BANCOS PRIVADOS"/>
    <x v="24"/>
    <x v="18"/>
    <x v="34"/>
    <x v="1"/>
    <n v="296220.22000000003"/>
    <n v="5077.96"/>
    <n v="252.73"/>
    <n v="301550.91000000003"/>
  </r>
  <r>
    <x v="11"/>
    <s v="BANCOS PRIVADOS"/>
    <x v="24"/>
    <x v="18"/>
    <x v="34"/>
    <x v="3"/>
    <n v="109780.08999999998"/>
    <n v="0"/>
    <n v="0"/>
    <n v="109780.08999999998"/>
  </r>
  <r>
    <x v="11"/>
    <s v="BANCOS PRIVADOS"/>
    <x v="24"/>
    <x v="18"/>
    <x v="36"/>
    <x v="0"/>
    <n v="2560466.5200000005"/>
    <n v="0"/>
    <n v="6198.67"/>
    <n v="2566665.1900000004"/>
  </r>
  <r>
    <x v="11"/>
    <s v="BANCOS PRIVADOS"/>
    <x v="24"/>
    <x v="18"/>
    <x v="36"/>
    <x v="1"/>
    <n v="758645.03"/>
    <n v="10283.81"/>
    <n v="11761.240000000002"/>
    <n v="780690.08000000007"/>
  </r>
  <r>
    <x v="11"/>
    <s v="BANCOS PRIVADOS"/>
    <x v="24"/>
    <x v="18"/>
    <x v="36"/>
    <x v="3"/>
    <n v="692891.17999999993"/>
    <n v="0"/>
    <n v="0"/>
    <n v="692891.17999999993"/>
  </r>
  <r>
    <x v="11"/>
    <s v="BANCOS PRIVADOS"/>
    <x v="24"/>
    <x v="9"/>
    <x v="15"/>
    <x v="0"/>
    <n v="57012956.389999993"/>
    <n v="158441.57"/>
    <n v="16773.859999999997"/>
    <n v="57188171.819999993"/>
  </r>
  <r>
    <x v="11"/>
    <s v="BANCOS PRIVADOS"/>
    <x v="24"/>
    <x v="9"/>
    <x v="15"/>
    <x v="1"/>
    <n v="15715662.879999999"/>
    <n v="123212.46999999999"/>
    <n v="171948.17"/>
    <n v="16010823.52"/>
  </r>
  <r>
    <x v="11"/>
    <s v="BANCOS PRIVADOS"/>
    <x v="24"/>
    <x v="9"/>
    <x v="15"/>
    <x v="2"/>
    <n v="2450.2400000000002"/>
    <n v="0"/>
    <n v="2"/>
    <n v="2452.2400000000002"/>
  </r>
  <r>
    <x v="11"/>
    <s v="BANCOS PRIVADOS"/>
    <x v="24"/>
    <x v="9"/>
    <x v="15"/>
    <x v="3"/>
    <n v="3663126.98"/>
    <n v="84528.700000000012"/>
    <n v="18169.120000000003"/>
    <n v="3765824.8000000003"/>
  </r>
  <r>
    <x v="11"/>
    <s v="BANCOS PRIVADOS"/>
    <x v="24"/>
    <x v="9"/>
    <x v="39"/>
    <x v="0"/>
    <n v="3015773.6000000006"/>
    <n v="0"/>
    <n v="45"/>
    <n v="3015818.6000000006"/>
  </r>
  <r>
    <x v="11"/>
    <s v="BANCOS PRIVADOS"/>
    <x v="24"/>
    <x v="9"/>
    <x v="39"/>
    <x v="1"/>
    <n v="7645971.2400000002"/>
    <n v="58708.990000000005"/>
    <n v="85744.209999999992"/>
    <n v="7790424.4400000004"/>
  </r>
  <r>
    <x v="11"/>
    <s v="BANCOS PRIVADOS"/>
    <x v="24"/>
    <x v="9"/>
    <x v="39"/>
    <x v="2"/>
    <n v="0"/>
    <n v="0"/>
    <n v="3"/>
    <n v="3"/>
  </r>
  <r>
    <x v="11"/>
    <s v="BANCOS PRIVADOS"/>
    <x v="24"/>
    <x v="9"/>
    <x v="39"/>
    <x v="3"/>
    <n v="1579844.55"/>
    <n v="0"/>
    <n v="1"/>
    <n v="1579845.55"/>
  </r>
  <r>
    <x v="11"/>
    <s v="BANCOS PRIVADOS"/>
    <x v="24"/>
    <x v="0"/>
    <x v="87"/>
    <x v="0"/>
    <n v="282143.88"/>
    <n v="34428.559999999998"/>
    <n v="5942.39"/>
    <n v="322514.83"/>
  </r>
  <r>
    <x v="11"/>
    <s v="BANCOS PRIVADOS"/>
    <x v="24"/>
    <x v="0"/>
    <x v="87"/>
    <x v="1"/>
    <n v="2523417.83"/>
    <n v="31083.080000000005"/>
    <n v="30955.919999999998"/>
    <n v="2585456.83"/>
  </r>
  <r>
    <x v="11"/>
    <s v="BANCOS PRIVADOS"/>
    <x v="24"/>
    <x v="0"/>
    <x v="87"/>
    <x v="3"/>
    <n v="1767479.22"/>
    <n v="0"/>
    <n v="43477.46"/>
    <n v="1810956.68"/>
  </r>
  <r>
    <x v="11"/>
    <s v="BANCOS PRIVADOS"/>
    <x v="24"/>
    <x v="0"/>
    <x v="0"/>
    <x v="0"/>
    <n v="267272157.42000002"/>
    <n v="732111.30999999982"/>
    <n v="192240.38000000003"/>
    <n v="268196509.11000001"/>
  </r>
  <r>
    <x v="11"/>
    <s v="BANCOS PRIVADOS"/>
    <x v="24"/>
    <x v="0"/>
    <x v="0"/>
    <x v="1"/>
    <n v="187719708.91"/>
    <n v="1341551.18"/>
    <n v="1514035.54"/>
    <n v="190575295.63"/>
  </r>
  <r>
    <x v="11"/>
    <s v="BANCOS PRIVADOS"/>
    <x v="24"/>
    <x v="0"/>
    <x v="0"/>
    <x v="5"/>
    <n v="81408.08"/>
    <n v="0"/>
    <n v="0"/>
    <n v="81408.08"/>
  </r>
  <r>
    <x v="11"/>
    <s v="BANCOS PRIVADOS"/>
    <x v="24"/>
    <x v="0"/>
    <x v="0"/>
    <x v="2"/>
    <n v="104457.48"/>
    <n v="0"/>
    <n v="6"/>
    <n v="104463.48"/>
  </r>
  <r>
    <x v="11"/>
    <s v="BANCOS PRIVADOS"/>
    <x v="24"/>
    <x v="0"/>
    <x v="0"/>
    <x v="3"/>
    <n v="90539456.519999996"/>
    <n v="758275.17999999993"/>
    <n v="128238.81000000001"/>
    <n v="91425970.510000005"/>
  </r>
  <r>
    <x v="11"/>
    <s v="BANCOS PRIVADOS"/>
    <x v="24"/>
    <x v="0"/>
    <x v="20"/>
    <x v="0"/>
    <n v="3548154.32"/>
    <n v="0"/>
    <n v="0"/>
    <n v="3548154.32"/>
  </r>
  <r>
    <x v="11"/>
    <s v="BANCOS PRIVADOS"/>
    <x v="24"/>
    <x v="0"/>
    <x v="20"/>
    <x v="1"/>
    <n v="5752220.6300000008"/>
    <n v="23397.18"/>
    <n v="63593.17"/>
    <n v="5839210.9800000004"/>
  </r>
  <r>
    <x v="11"/>
    <s v="BANCOS PRIVADOS"/>
    <x v="24"/>
    <x v="0"/>
    <x v="20"/>
    <x v="3"/>
    <n v="2480846.2599999998"/>
    <n v="7585.09"/>
    <n v="2189.5500000000002"/>
    <n v="2490620.8999999994"/>
  </r>
  <r>
    <x v="11"/>
    <s v="BANCOS PRIVADOS"/>
    <x v="24"/>
    <x v="13"/>
    <x v="21"/>
    <x v="0"/>
    <n v="1031175.03"/>
    <n v="0"/>
    <n v="58"/>
    <n v="1031233.03"/>
  </r>
  <r>
    <x v="11"/>
    <s v="BANCOS PRIVADOS"/>
    <x v="24"/>
    <x v="13"/>
    <x v="21"/>
    <x v="1"/>
    <n v="5338640.0500000007"/>
    <n v="22183.74"/>
    <n v="47393.17"/>
    <n v="5408216.9600000009"/>
  </r>
  <r>
    <x v="11"/>
    <s v="BANCOS PRIVADOS"/>
    <x v="24"/>
    <x v="13"/>
    <x v="21"/>
    <x v="2"/>
    <n v="2308.4500000000003"/>
    <n v="0"/>
    <n v="0"/>
    <n v="2308.4500000000003"/>
  </r>
  <r>
    <x v="11"/>
    <s v="BANCOS PRIVADOS"/>
    <x v="24"/>
    <x v="13"/>
    <x v="21"/>
    <x v="3"/>
    <n v="1450918.32"/>
    <n v="0"/>
    <n v="0"/>
    <n v="1450918.32"/>
  </r>
  <r>
    <x v="11"/>
    <s v="BANCOS PRIVADOS"/>
    <x v="24"/>
    <x v="14"/>
    <x v="22"/>
    <x v="0"/>
    <n v="4619757.96"/>
    <n v="0"/>
    <n v="4622.4799999999996"/>
    <n v="4624380.4400000004"/>
  </r>
  <r>
    <x v="11"/>
    <s v="BANCOS PRIVADOS"/>
    <x v="24"/>
    <x v="14"/>
    <x v="22"/>
    <x v="1"/>
    <n v="10643931.35"/>
    <n v="75177.8"/>
    <n v="95053.47"/>
    <n v="10814162.620000001"/>
  </r>
  <r>
    <x v="11"/>
    <s v="BANCOS PRIVADOS"/>
    <x v="24"/>
    <x v="14"/>
    <x v="22"/>
    <x v="2"/>
    <n v="28857.699999999997"/>
    <n v="0"/>
    <n v="0"/>
    <n v="28857.699999999997"/>
  </r>
  <r>
    <x v="11"/>
    <s v="BANCOS PRIVADOS"/>
    <x v="24"/>
    <x v="14"/>
    <x v="22"/>
    <x v="3"/>
    <n v="15732341.170000002"/>
    <n v="0"/>
    <n v="56496.800000000003"/>
    <n v="15788837.970000003"/>
  </r>
  <r>
    <x v="11"/>
    <s v="BANCOS PRIVADOS"/>
    <x v="24"/>
    <x v="1"/>
    <x v="1"/>
    <x v="0"/>
    <n v="34979359.529999994"/>
    <n v="0"/>
    <n v="3011.18"/>
    <n v="34982370.709999993"/>
  </r>
  <r>
    <x v="11"/>
    <s v="BANCOS PRIVADOS"/>
    <x v="24"/>
    <x v="1"/>
    <x v="1"/>
    <x v="1"/>
    <n v="23362217.739999998"/>
    <n v="204428.58000000002"/>
    <n v="213439.62"/>
    <n v="23780085.939999998"/>
  </r>
  <r>
    <x v="11"/>
    <s v="BANCOS PRIVADOS"/>
    <x v="24"/>
    <x v="1"/>
    <x v="1"/>
    <x v="2"/>
    <n v="4256.88"/>
    <n v="0"/>
    <n v="1"/>
    <n v="4257.88"/>
  </r>
  <r>
    <x v="11"/>
    <s v="BANCOS PRIVADOS"/>
    <x v="24"/>
    <x v="1"/>
    <x v="1"/>
    <x v="3"/>
    <n v="20838258.830000002"/>
    <n v="0"/>
    <n v="15327.769999999999"/>
    <n v="20853586.600000001"/>
  </r>
  <r>
    <x v="11"/>
    <s v="BANCOS PRIVADOS"/>
    <x v="24"/>
    <x v="16"/>
    <x v="28"/>
    <x v="0"/>
    <n v="3751340.2399999998"/>
    <n v="0"/>
    <n v="2821.11"/>
    <n v="3754161.3499999996"/>
  </r>
  <r>
    <x v="11"/>
    <s v="BANCOS PRIVADOS"/>
    <x v="24"/>
    <x v="16"/>
    <x v="28"/>
    <x v="1"/>
    <n v="6216902.9699999997"/>
    <n v="60470.28"/>
    <n v="46291.76"/>
    <n v="6323665.0099999998"/>
  </r>
  <r>
    <x v="11"/>
    <s v="BANCOS PRIVADOS"/>
    <x v="24"/>
    <x v="16"/>
    <x v="28"/>
    <x v="2"/>
    <n v="13404.91"/>
    <n v="0"/>
    <n v="0"/>
    <n v="13404.91"/>
  </r>
  <r>
    <x v="11"/>
    <s v="BANCOS PRIVADOS"/>
    <x v="24"/>
    <x v="16"/>
    <x v="28"/>
    <x v="3"/>
    <n v="9452107.2100000009"/>
    <n v="125619.54000000002"/>
    <n v="75388.27"/>
    <n v="9653115.0199999996"/>
  </r>
  <r>
    <x v="11"/>
    <s v="BANCOS PRIVADOS"/>
    <x v="24"/>
    <x v="2"/>
    <x v="63"/>
    <x v="0"/>
    <n v="140318.57"/>
    <n v="0"/>
    <n v="0"/>
    <n v="140318.57"/>
  </r>
  <r>
    <x v="11"/>
    <s v="BANCOS PRIVADOS"/>
    <x v="24"/>
    <x v="2"/>
    <x v="63"/>
    <x v="1"/>
    <n v="1162800.3399999999"/>
    <n v="15221.770000000002"/>
    <n v="7491.91"/>
    <n v="1185514.0199999998"/>
  </r>
  <r>
    <x v="11"/>
    <s v="BANCOS PRIVADOS"/>
    <x v="24"/>
    <x v="2"/>
    <x v="63"/>
    <x v="2"/>
    <n v="6639.55"/>
    <n v="0"/>
    <n v="0"/>
    <n v="6639.55"/>
  </r>
  <r>
    <x v="11"/>
    <s v="BANCOS PRIVADOS"/>
    <x v="24"/>
    <x v="2"/>
    <x v="63"/>
    <x v="3"/>
    <n v="319394.39999999997"/>
    <n v="0"/>
    <n v="0"/>
    <n v="319394.39999999997"/>
  </r>
  <r>
    <x v="11"/>
    <s v="BANCOS PRIVADOS"/>
    <x v="24"/>
    <x v="2"/>
    <x v="64"/>
    <x v="0"/>
    <n v="47.5"/>
    <m/>
    <m/>
    <n v="47.5"/>
  </r>
  <r>
    <x v="11"/>
    <s v="BANCOS PRIVADOS"/>
    <x v="24"/>
    <x v="2"/>
    <x v="64"/>
    <x v="1"/>
    <n v="294482.63"/>
    <n v="7963.2699999999995"/>
    <n v="1922.57"/>
    <n v="304368.47000000003"/>
  </r>
  <r>
    <x v="11"/>
    <s v="BANCOS PRIVADOS"/>
    <x v="24"/>
    <x v="2"/>
    <x v="40"/>
    <x v="0"/>
    <n v="371250"/>
    <n v="0"/>
    <n v="2"/>
    <n v="371252"/>
  </r>
  <r>
    <x v="11"/>
    <s v="BANCOS PRIVADOS"/>
    <x v="24"/>
    <x v="2"/>
    <x v="40"/>
    <x v="1"/>
    <n v="175776.05000000002"/>
    <n v="557.42999999999995"/>
    <n v="49.39"/>
    <n v="176382.87000000002"/>
  </r>
  <r>
    <x v="11"/>
    <s v="BANCOS PRIVADOS"/>
    <x v="24"/>
    <x v="2"/>
    <x v="40"/>
    <x v="3"/>
    <n v="19806.580000000005"/>
    <n v="0"/>
    <n v="0"/>
    <n v="19806.580000000005"/>
  </r>
  <r>
    <x v="11"/>
    <s v="BANCOS PRIVADOS"/>
    <x v="24"/>
    <x v="2"/>
    <x v="2"/>
    <x v="0"/>
    <n v="396790657.44999999"/>
    <n v="1307370.3500000001"/>
    <n v="179726.18999999997"/>
    <n v="398277753.99000001"/>
  </r>
  <r>
    <x v="11"/>
    <s v="BANCOS PRIVADOS"/>
    <x v="24"/>
    <x v="2"/>
    <x v="2"/>
    <x v="1"/>
    <n v="490025203.06"/>
    <n v="4357226.75"/>
    <n v="5605297.9800000004"/>
    <n v="499987727.79000002"/>
  </r>
  <r>
    <x v="11"/>
    <s v="BANCOS PRIVADOS"/>
    <x v="24"/>
    <x v="2"/>
    <x v="2"/>
    <x v="5"/>
    <n v="27773.1"/>
    <n v="0"/>
    <n v="0"/>
    <n v="27773.1"/>
  </r>
  <r>
    <x v="11"/>
    <s v="BANCOS PRIVADOS"/>
    <x v="24"/>
    <x v="2"/>
    <x v="2"/>
    <x v="2"/>
    <n v="261959.28999999998"/>
    <n v="15862.640000000001"/>
    <n v="5259.68"/>
    <n v="283081.61"/>
  </r>
  <r>
    <x v="11"/>
    <s v="BANCOS PRIVADOS"/>
    <x v="24"/>
    <x v="2"/>
    <x v="2"/>
    <x v="3"/>
    <n v="75599379.469999999"/>
    <n v="966099.38"/>
    <n v="172705.61000000002"/>
    <n v="76738184.459999993"/>
  </r>
  <r>
    <x v="11"/>
    <s v="BANCOS PRIVADOS"/>
    <x v="24"/>
    <x v="2"/>
    <x v="42"/>
    <x v="0"/>
    <n v="13077318.200000001"/>
    <n v="3190.8200000000006"/>
    <n v="201.93"/>
    <n v="13080710.950000001"/>
  </r>
  <r>
    <x v="11"/>
    <s v="BANCOS PRIVADOS"/>
    <x v="24"/>
    <x v="2"/>
    <x v="42"/>
    <x v="1"/>
    <n v="4993303.92"/>
    <n v="31889.259999999995"/>
    <n v="36330.019999999997"/>
    <n v="5061523.1999999993"/>
  </r>
  <r>
    <x v="11"/>
    <s v="BANCOS PRIVADOS"/>
    <x v="24"/>
    <x v="2"/>
    <x v="42"/>
    <x v="2"/>
    <n v="6737.99"/>
    <n v="0"/>
    <n v="1"/>
    <n v="6738.99"/>
  </r>
  <r>
    <x v="11"/>
    <s v="BANCOS PRIVADOS"/>
    <x v="24"/>
    <x v="2"/>
    <x v="42"/>
    <x v="3"/>
    <n v="2882858.44"/>
    <n v="0"/>
    <n v="0"/>
    <n v="2882858.44"/>
  </r>
  <r>
    <x v="11"/>
    <s v="BANCOS PRIVADOS"/>
    <x v="24"/>
    <x v="2"/>
    <x v="67"/>
    <x v="1"/>
    <n v="158684.9"/>
    <n v="0"/>
    <n v="73.959999999999994"/>
    <n v="158758.85999999999"/>
  </r>
  <r>
    <x v="11"/>
    <s v="BANCOS PRIVADOS"/>
    <x v="24"/>
    <x v="17"/>
    <x v="30"/>
    <x v="0"/>
    <n v="10325504.139999999"/>
    <n v="0"/>
    <n v="61"/>
    <n v="10325565.139999999"/>
  </r>
  <r>
    <x v="11"/>
    <s v="BANCOS PRIVADOS"/>
    <x v="24"/>
    <x v="17"/>
    <x v="30"/>
    <x v="1"/>
    <n v="16639377.800000001"/>
    <n v="183965.1"/>
    <n v="135188.79"/>
    <n v="16958531.690000001"/>
  </r>
  <r>
    <x v="11"/>
    <s v="BANCOS PRIVADOS"/>
    <x v="24"/>
    <x v="17"/>
    <x v="30"/>
    <x v="2"/>
    <n v="19431.260000000002"/>
    <n v="0"/>
    <n v="2"/>
    <n v="19433.260000000002"/>
  </r>
  <r>
    <x v="11"/>
    <s v="BANCOS PRIVADOS"/>
    <x v="24"/>
    <x v="17"/>
    <x v="30"/>
    <x v="3"/>
    <n v="14451583.040000003"/>
    <n v="261547.13000000003"/>
    <n v="63061.789999999994"/>
    <n v="14776191.960000003"/>
  </r>
  <r>
    <x v="11"/>
    <s v="BANCOS PRIVADOS"/>
    <x v="24"/>
    <x v="17"/>
    <x v="31"/>
    <x v="0"/>
    <n v="50000"/>
    <n v="0"/>
    <n v="0"/>
    <n v="50000"/>
  </r>
  <r>
    <x v="11"/>
    <s v="BANCOS PRIVADOS"/>
    <x v="24"/>
    <x v="17"/>
    <x v="31"/>
    <x v="1"/>
    <n v="588931.28"/>
    <n v="4402.21"/>
    <n v="3488.33"/>
    <n v="596821.81999999995"/>
  </r>
  <r>
    <x v="11"/>
    <s v="BANCOS PRIVADOS"/>
    <x v="24"/>
    <x v="17"/>
    <x v="31"/>
    <x v="3"/>
    <n v="1352953.52"/>
    <n v="0"/>
    <n v="2"/>
    <n v="1352955.52"/>
  </r>
  <r>
    <x v="11"/>
    <s v="BANCOS PRIVADOS"/>
    <x v="12"/>
    <x v="0"/>
    <x v="0"/>
    <x v="0"/>
    <n v="1276777.1900000002"/>
    <n v="4296.3599999999997"/>
    <n v="5696.0300000000007"/>
    <n v="1286769.5800000003"/>
  </r>
  <r>
    <x v="11"/>
    <s v="BANCOS PRIVADOS"/>
    <x v="12"/>
    <x v="0"/>
    <x v="0"/>
    <x v="1"/>
    <n v="518061.36000000004"/>
    <n v="42604.92"/>
    <n v="9301.4599999999991"/>
    <n v="569967.74"/>
  </r>
  <r>
    <x v="11"/>
    <s v="BANCOS PRIVADOS"/>
    <x v="12"/>
    <x v="0"/>
    <x v="0"/>
    <x v="2"/>
    <n v="36672.620000000003"/>
    <n v="4067.3599999999997"/>
    <n v="3201.91"/>
    <n v="43941.89"/>
  </r>
  <r>
    <x v="11"/>
    <s v="BANCOS PRIVADOS"/>
    <x v="12"/>
    <x v="0"/>
    <x v="0"/>
    <x v="3"/>
    <n v="1261372.97"/>
    <n v="144286.48000000004"/>
    <n v="7340.380000000001"/>
    <n v="1412999.8299999998"/>
  </r>
  <r>
    <x v="11"/>
    <s v="BANCOS PRIVADOS"/>
    <x v="12"/>
    <x v="2"/>
    <x v="2"/>
    <x v="0"/>
    <n v="4137039.6600000006"/>
    <n v="43307.58"/>
    <n v="28223.73"/>
    <n v="4208570.9700000007"/>
  </r>
  <r>
    <x v="11"/>
    <s v="BANCOS PRIVADOS"/>
    <x v="12"/>
    <x v="2"/>
    <x v="2"/>
    <x v="1"/>
    <n v="1897498.15"/>
    <n v="112190.94999999998"/>
    <n v="10218.720000000001"/>
    <n v="2019907.8199999998"/>
  </r>
  <r>
    <x v="11"/>
    <s v="BANCOS PRIVADOS"/>
    <x v="12"/>
    <x v="2"/>
    <x v="2"/>
    <x v="2"/>
    <n v="235980.27"/>
    <n v="10536.210000000001"/>
    <n v="4611.47"/>
    <n v="251127.94999999998"/>
  </r>
  <r>
    <x v="11"/>
    <s v="BANCOS PRIVADOS"/>
    <x v="12"/>
    <x v="2"/>
    <x v="2"/>
    <x v="3"/>
    <n v="2587256.9099999997"/>
    <n v="79182.62999999999"/>
    <n v="5281.73"/>
    <n v="2671721.2699999996"/>
  </r>
  <r>
    <x v="11"/>
    <s v="BANCOS PRIVADOS"/>
    <x v="13"/>
    <x v="5"/>
    <x v="8"/>
    <x v="1"/>
    <n v="0"/>
    <n v="0"/>
    <n v="3973.12"/>
    <n v="3973.12"/>
  </r>
  <r>
    <x v="11"/>
    <s v="BANCOS PRIVADOS"/>
    <x v="13"/>
    <x v="5"/>
    <x v="8"/>
    <x v="2"/>
    <n v="2416045.5000000005"/>
    <n v="212132.52000000002"/>
    <n v="217148.12"/>
    <n v="2845326.1400000006"/>
  </r>
  <r>
    <x v="11"/>
    <s v="BANCOS PRIVADOS"/>
    <x v="13"/>
    <x v="18"/>
    <x v="36"/>
    <x v="2"/>
    <n v="3720254.05"/>
    <n v="51004.639999999999"/>
    <n v="80121.69"/>
    <n v="3851380.38"/>
  </r>
  <r>
    <x v="11"/>
    <s v="BANCOS PRIVADOS"/>
    <x v="13"/>
    <x v="9"/>
    <x v="15"/>
    <x v="1"/>
    <n v="1597.87"/>
    <n v="1266.1400000000001"/>
    <n v="15091.369999999999"/>
    <n v="17955.379999999997"/>
  </r>
  <r>
    <x v="11"/>
    <s v="BANCOS PRIVADOS"/>
    <x v="13"/>
    <x v="9"/>
    <x v="15"/>
    <x v="2"/>
    <n v="2791417.66"/>
    <n v="93410.95"/>
    <n v="195449.91"/>
    <n v="3080278.5200000005"/>
  </r>
  <r>
    <x v="11"/>
    <s v="BANCOS PRIVADOS"/>
    <x v="13"/>
    <x v="9"/>
    <x v="39"/>
    <x v="1"/>
    <n v="14710"/>
    <n v="3642.42"/>
    <n v="20916.099999999999"/>
    <n v="39268.519999999997"/>
  </r>
  <r>
    <x v="11"/>
    <s v="BANCOS PRIVADOS"/>
    <x v="13"/>
    <x v="9"/>
    <x v="39"/>
    <x v="2"/>
    <n v="3318944.15"/>
    <n v="140941.01"/>
    <n v="262409.32"/>
    <n v="3722294.48"/>
  </r>
  <r>
    <x v="11"/>
    <s v="BANCOS PRIVADOS"/>
    <x v="13"/>
    <x v="13"/>
    <x v="21"/>
    <x v="1"/>
    <n v="0"/>
    <n v="0"/>
    <n v="3594.02"/>
    <n v="3594.02"/>
  </r>
  <r>
    <x v="11"/>
    <s v="BANCOS PRIVADOS"/>
    <x v="13"/>
    <x v="13"/>
    <x v="21"/>
    <x v="2"/>
    <n v="3813972.9300000006"/>
    <n v="72435.12"/>
    <n v="115305.04000000001"/>
    <n v="4001713.0900000008"/>
  </r>
  <r>
    <x v="11"/>
    <s v="BANCOS PRIVADOS"/>
    <x v="13"/>
    <x v="2"/>
    <x v="40"/>
    <x v="1"/>
    <n v="0"/>
    <n v="0"/>
    <n v="2016.6399999999999"/>
    <n v="2016.6399999999999"/>
  </r>
  <r>
    <x v="11"/>
    <s v="BANCOS PRIVADOS"/>
    <x v="13"/>
    <x v="2"/>
    <x v="40"/>
    <x v="2"/>
    <n v="4237579.87"/>
    <n v="118561.62"/>
    <n v="130090.67"/>
    <n v="4486232.16"/>
  </r>
  <r>
    <x v="11"/>
    <s v="BANCOS PRIVADOS"/>
    <x v="13"/>
    <x v="2"/>
    <x v="2"/>
    <x v="1"/>
    <n v="0"/>
    <n v="0"/>
    <n v="33721.86"/>
    <n v="33721.86"/>
  </r>
  <r>
    <x v="11"/>
    <s v="BANCOS PRIVADOS"/>
    <x v="13"/>
    <x v="2"/>
    <x v="2"/>
    <x v="2"/>
    <n v="26954771.390000001"/>
    <n v="460512.64999999997"/>
    <n v="797350.65"/>
    <n v="28212634.689999998"/>
  </r>
  <r>
    <x v="11"/>
    <s v="BANCOS PRIVADOS"/>
    <x v="13"/>
    <x v="2"/>
    <x v="42"/>
    <x v="1"/>
    <n v="0"/>
    <n v="0"/>
    <n v="4331.22"/>
    <n v="4331.22"/>
  </r>
  <r>
    <x v="11"/>
    <s v="BANCOS PRIVADOS"/>
    <x v="13"/>
    <x v="2"/>
    <x v="42"/>
    <x v="2"/>
    <n v="2660540.85"/>
    <n v="123927.98000000001"/>
    <n v="286926.34999999998"/>
    <n v="3071395.18"/>
  </r>
  <r>
    <x v="11"/>
    <s v="BANCOS PRIVADOS"/>
    <x v="13"/>
    <x v="2"/>
    <x v="67"/>
    <x v="1"/>
    <n v="0"/>
    <n v="0"/>
    <n v="1804.21"/>
    <n v="1804.21"/>
  </r>
  <r>
    <x v="11"/>
    <s v="BANCOS PRIVADOS"/>
    <x v="13"/>
    <x v="2"/>
    <x v="67"/>
    <x v="2"/>
    <n v="3067980.21"/>
    <n v="67576.75"/>
    <n v="92302.62"/>
    <n v="3227859.58"/>
  </r>
  <r>
    <x v="11"/>
    <s v="BANCOS PRIVADOS"/>
    <x v="14"/>
    <x v="4"/>
    <x v="7"/>
    <x v="0"/>
    <n v="0"/>
    <n v="0"/>
    <n v="1"/>
    <n v="1"/>
  </r>
  <r>
    <x v="11"/>
    <s v="BANCOS PRIVADOS"/>
    <x v="14"/>
    <x v="4"/>
    <x v="7"/>
    <x v="1"/>
    <n v="11743330.340000002"/>
    <n v="11126.83"/>
    <n v="1413.77"/>
    <n v="11755870.940000001"/>
  </r>
  <r>
    <x v="11"/>
    <s v="BANCOS PRIVADOS"/>
    <x v="14"/>
    <x v="4"/>
    <x v="7"/>
    <x v="2"/>
    <n v="24113.359999999997"/>
    <n v="0"/>
    <n v="0"/>
    <n v="24113.359999999997"/>
  </r>
  <r>
    <x v="11"/>
    <s v="BANCOS PRIVADOS"/>
    <x v="14"/>
    <x v="4"/>
    <x v="7"/>
    <x v="3"/>
    <n v="84221.25"/>
    <n v="0"/>
    <n v="0"/>
    <n v="84221.25"/>
  </r>
  <r>
    <x v="11"/>
    <s v="BANCOS PRIVADOS"/>
    <x v="14"/>
    <x v="5"/>
    <x v="8"/>
    <x v="0"/>
    <n v="18238.839999999997"/>
    <n v="26.52"/>
    <n v="2079.69"/>
    <n v="20345.049999999996"/>
  </r>
  <r>
    <x v="11"/>
    <s v="BANCOS PRIVADOS"/>
    <x v="14"/>
    <x v="5"/>
    <x v="8"/>
    <x v="1"/>
    <n v="11096336.569999998"/>
    <n v="89426.87"/>
    <n v="7492.27"/>
    <n v="11193255.709999997"/>
  </r>
  <r>
    <x v="11"/>
    <s v="BANCOS PRIVADOS"/>
    <x v="14"/>
    <x v="5"/>
    <x v="8"/>
    <x v="2"/>
    <n v="11220.179999999998"/>
    <n v="0"/>
    <n v="0"/>
    <n v="11220.179999999998"/>
  </r>
  <r>
    <x v="11"/>
    <s v="BANCOS PRIVADOS"/>
    <x v="14"/>
    <x v="5"/>
    <x v="8"/>
    <x v="3"/>
    <n v="500182.27999999997"/>
    <n v="0"/>
    <n v="2"/>
    <n v="500184.27999999997"/>
  </r>
  <r>
    <x v="11"/>
    <s v="BANCOS PRIVADOS"/>
    <x v="14"/>
    <x v="0"/>
    <x v="0"/>
    <x v="0"/>
    <n v="35933751.980000004"/>
    <n v="137652.11000000002"/>
    <n v="386573.53"/>
    <n v="36457977.620000005"/>
  </r>
  <r>
    <x v="11"/>
    <s v="BANCOS PRIVADOS"/>
    <x v="14"/>
    <x v="0"/>
    <x v="0"/>
    <x v="1"/>
    <n v="120191709.84999999"/>
    <n v="1385018.59"/>
    <n v="487895.78"/>
    <n v="122064624.22"/>
  </r>
  <r>
    <x v="11"/>
    <s v="BANCOS PRIVADOS"/>
    <x v="14"/>
    <x v="0"/>
    <x v="0"/>
    <x v="2"/>
    <n v="2510894.2200000002"/>
    <n v="101378.63"/>
    <n v="9586.7099999999991"/>
    <n v="2621859.56"/>
  </r>
  <r>
    <x v="11"/>
    <s v="BANCOS PRIVADOS"/>
    <x v="14"/>
    <x v="0"/>
    <x v="0"/>
    <x v="3"/>
    <n v="40373094.700000003"/>
    <n v="420677.25000000006"/>
    <n v="78465.229999999981"/>
    <n v="40872237.18"/>
  </r>
  <r>
    <x v="11"/>
    <s v="BANCOS PRIVADOS"/>
    <x v="14"/>
    <x v="0"/>
    <x v="20"/>
    <x v="0"/>
    <n v="0"/>
    <n v="0"/>
    <n v="0.32"/>
    <n v="0.32"/>
  </r>
  <r>
    <x v="11"/>
    <s v="BANCOS PRIVADOS"/>
    <x v="14"/>
    <x v="0"/>
    <x v="20"/>
    <x v="1"/>
    <n v="4786136.1900000004"/>
    <n v="42673.16"/>
    <n v="2824.56"/>
    <n v="4831633.91"/>
  </r>
  <r>
    <x v="11"/>
    <s v="BANCOS PRIVADOS"/>
    <x v="14"/>
    <x v="0"/>
    <x v="20"/>
    <x v="3"/>
    <n v="375695.31"/>
    <n v="0"/>
    <n v="0"/>
    <n v="375695.31"/>
  </r>
  <r>
    <x v="11"/>
    <s v="BANCOS PRIVADOS"/>
    <x v="14"/>
    <x v="13"/>
    <x v="56"/>
    <x v="1"/>
    <n v="4739533.04"/>
    <n v="40010.160000000003"/>
    <n v="4011.2799999999997"/>
    <n v="4783554.4800000004"/>
  </r>
  <r>
    <x v="11"/>
    <s v="BANCOS PRIVADOS"/>
    <x v="14"/>
    <x v="13"/>
    <x v="56"/>
    <x v="3"/>
    <n v="33726.379999999997"/>
    <n v="0"/>
    <n v="0"/>
    <n v="33726.379999999997"/>
  </r>
  <r>
    <x v="11"/>
    <s v="BANCOS PRIVADOS"/>
    <x v="14"/>
    <x v="16"/>
    <x v="28"/>
    <x v="1"/>
    <n v="10822210.41"/>
    <n v="30732.73"/>
    <n v="989.93"/>
    <n v="10853933.07"/>
  </r>
  <r>
    <x v="11"/>
    <s v="BANCOS PRIVADOS"/>
    <x v="14"/>
    <x v="2"/>
    <x v="2"/>
    <x v="0"/>
    <n v="17173393.330000002"/>
    <n v="48187.25"/>
    <n v="15802.189999999999"/>
    <n v="17237382.770000003"/>
  </r>
  <r>
    <x v="11"/>
    <s v="BANCOS PRIVADOS"/>
    <x v="14"/>
    <x v="2"/>
    <x v="2"/>
    <x v="1"/>
    <n v="64693624.979999997"/>
    <n v="1027318.0800000001"/>
    <n v="96914.5"/>
    <n v="65817857.559999995"/>
  </r>
  <r>
    <x v="11"/>
    <s v="BANCOS PRIVADOS"/>
    <x v="14"/>
    <x v="2"/>
    <x v="2"/>
    <x v="2"/>
    <n v="3248.91"/>
    <n v="0"/>
    <n v="6"/>
    <n v="3254.91"/>
  </r>
  <r>
    <x v="11"/>
    <s v="BANCOS PRIVADOS"/>
    <x v="14"/>
    <x v="2"/>
    <x v="2"/>
    <x v="3"/>
    <n v="19141327.849999998"/>
    <n v="105396.38"/>
    <n v="2054.17"/>
    <n v="19248778.399999999"/>
  </r>
  <r>
    <x v="11"/>
    <s v="BANCOS PRIVADOS"/>
    <x v="15"/>
    <x v="3"/>
    <x v="3"/>
    <x v="0"/>
    <n v="2476353.7400000002"/>
    <n v="57057.450000000004"/>
    <n v="17206.16"/>
    <n v="2550617.3500000006"/>
  </r>
  <r>
    <x v="11"/>
    <s v="BANCOS PRIVADOS"/>
    <x v="15"/>
    <x v="3"/>
    <x v="3"/>
    <x v="1"/>
    <n v="425958.75"/>
    <n v="1849.54"/>
    <n v="8691.1200000000008"/>
    <n v="436499.41"/>
  </r>
  <r>
    <x v="11"/>
    <s v="BANCOS PRIVADOS"/>
    <x v="15"/>
    <x v="3"/>
    <x v="3"/>
    <x v="2"/>
    <n v="26751.25"/>
    <n v="0"/>
    <n v="0"/>
    <n v="26751.25"/>
  </r>
  <r>
    <x v="11"/>
    <s v="BANCOS PRIVADOS"/>
    <x v="15"/>
    <x v="3"/>
    <x v="3"/>
    <x v="3"/>
    <n v="284045.37"/>
    <n v="0"/>
    <n v="0"/>
    <n v="284045.37"/>
  </r>
  <r>
    <x v="11"/>
    <s v="BANCOS PRIVADOS"/>
    <x v="15"/>
    <x v="4"/>
    <x v="7"/>
    <x v="0"/>
    <n v="6058476.29"/>
    <n v="14611.97"/>
    <n v="11816.480000000001"/>
    <n v="6084904.7400000002"/>
  </r>
  <r>
    <x v="11"/>
    <s v="BANCOS PRIVADOS"/>
    <x v="15"/>
    <x v="4"/>
    <x v="7"/>
    <x v="1"/>
    <n v="1122431.02"/>
    <n v="47583.360000000001"/>
    <n v="17999.2"/>
    <n v="1188013.58"/>
  </r>
  <r>
    <x v="11"/>
    <s v="BANCOS PRIVADOS"/>
    <x v="15"/>
    <x v="4"/>
    <x v="7"/>
    <x v="2"/>
    <n v="63530.73"/>
    <n v="0"/>
    <n v="0"/>
    <n v="63530.73"/>
  </r>
  <r>
    <x v="11"/>
    <s v="BANCOS PRIVADOS"/>
    <x v="15"/>
    <x v="4"/>
    <x v="7"/>
    <x v="3"/>
    <n v="590572.73999999987"/>
    <n v="0"/>
    <n v="1"/>
    <n v="590573.73999999987"/>
  </r>
  <r>
    <x v="11"/>
    <s v="BANCOS PRIVADOS"/>
    <x v="15"/>
    <x v="5"/>
    <x v="8"/>
    <x v="0"/>
    <n v="2519483.33"/>
    <n v="38093.769999999997"/>
    <n v="10229.82"/>
    <n v="2567806.92"/>
  </r>
  <r>
    <x v="11"/>
    <s v="BANCOS PRIVADOS"/>
    <x v="15"/>
    <x v="5"/>
    <x v="8"/>
    <x v="1"/>
    <n v="244367.22"/>
    <n v="13375.18"/>
    <n v="2327.7800000000002"/>
    <n v="260070.18"/>
  </r>
  <r>
    <x v="11"/>
    <s v="BANCOS PRIVADOS"/>
    <x v="15"/>
    <x v="5"/>
    <x v="8"/>
    <x v="2"/>
    <n v="4934.01"/>
    <n v="3142.9900000000002"/>
    <n v="3396.99"/>
    <n v="11473.99"/>
  </r>
  <r>
    <x v="11"/>
    <s v="BANCOS PRIVADOS"/>
    <x v="15"/>
    <x v="5"/>
    <x v="8"/>
    <x v="3"/>
    <n v="130136.93000000001"/>
    <n v="0"/>
    <n v="0"/>
    <n v="130136.93000000001"/>
  </r>
  <r>
    <x v="11"/>
    <s v="BANCOS PRIVADOS"/>
    <x v="15"/>
    <x v="6"/>
    <x v="11"/>
    <x v="0"/>
    <n v="5336041.6899999995"/>
    <n v="303757.22000000003"/>
    <n v="79142.680000000008"/>
    <n v="5718941.5899999989"/>
  </r>
  <r>
    <x v="11"/>
    <s v="BANCOS PRIVADOS"/>
    <x v="15"/>
    <x v="6"/>
    <x v="11"/>
    <x v="1"/>
    <n v="1478383.5"/>
    <n v="112786.62"/>
    <n v="52392.280000000006"/>
    <n v="1643562.4000000001"/>
  </r>
  <r>
    <x v="11"/>
    <s v="BANCOS PRIVADOS"/>
    <x v="15"/>
    <x v="6"/>
    <x v="11"/>
    <x v="2"/>
    <n v="29884.13"/>
    <n v="1035.5700000000002"/>
    <n v="14907.37"/>
    <n v="45827.07"/>
  </r>
  <r>
    <x v="11"/>
    <s v="BANCOS PRIVADOS"/>
    <x v="15"/>
    <x v="6"/>
    <x v="11"/>
    <x v="3"/>
    <n v="235020.72"/>
    <n v="33005.530000000006"/>
    <n v="20222.78"/>
    <n v="288249.03000000003"/>
  </r>
  <r>
    <x v="11"/>
    <s v="BANCOS PRIVADOS"/>
    <x v="15"/>
    <x v="7"/>
    <x v="12"/>
    <x v="0"/>
    <n v="10810370.060000001"/>
    <n v="111928.32000000001"/>
    <n v="35323.550000000003"/>
    <n v="10957621.930000002"/>
  </r>
  <r>
    <x v="11"/>
    <s v="BANCOS PRIVADOS"/>
    <x v="15"/>
    <x v="7"/>
    <x v="12"/>
    <x v="1"/>
    <n v="2602916.14"/>
    <n v="91381.88"/>
    <n v="37606.850000000006"/>
    <n v="2731904.87"/>
  </r>
  <r>
    <x v="11"/>
    <s v="BANCOS PRIVADOS"/>
    <x v="15"/>
    <x v="7"/>
    <x v="12"/>
    <x v="2"/>
    <n v="172060.2"/>
    <n v="10162.19"/>
    <n v="24875.759999999998"/>
    <n v="207098.15000000002"/>
  </r>
  <r>
    <x v="11"/>
    <s v="BANCOS PRIVADOS"/>
    <x v="15"/>
    <x v="7"/>
    <x v="12"/>
    <x v="3"/>
    <n v="1260963.71"/>
    <n v="27586.320000000003"/>
    <n v="5971.69"/>
    <n v="1294521.72"/>
  </r>
  <r>
    <x v="11"/>
    <s v="BANCOS PRIVADOS"/>
    <x v="15"/>
    <x v="7"/>
    <x v="13"/>
    <x v="0"/>
    <n v="3394561.6500000004"/>
    <n v="20197.39"/>
    <n v="79947.200000000012"/>
    <n v="3494706.2400000007"/>
  </r>
  <r>
    <x v="11"/>
    <s v="BANCOS PRIVADOS"/>
    <x v="15"/>
    <x v="7"/>
    <x v="13"/>
    <x v="1"/>
    <n v="564292.03"/>
    <n v="20360.170000000002"/>
    <n v="7604.579999999999"/>
    <n v="592256.78"/>
  </r>
  <r>
    <x v="11"/>
    <s v="BANCOS PRIVADOS"/>
    <x v="15"/>
    <x v="7"/>
    <x v="13"/>
    <x v="2"/>
    <n v="107097.57999999999"/>
    <n v="7014.28"/>
    <n v="626.79999999999995"/>
    <n v="114738.65999999999"/>
  </r>
  <r>
    <x v="11"/>
    <s v="BANCOS PRIVADOS"/>
    <x v="15"/>
    <x v="7"/>
    <x v="13"/>
    <x v="3"/>
    <n v="119664.74"/>
    <n v="0"/>
    <n v="0"/>
    <n v="119664.74"/>
  </r>
  <r>
    <x v="11"/>
    <s v="BANCOS PRIVADOS"/>
    <x v="15"/>
    <x v="8"/>
    <x v="14"/>
    <x v="0"/>
    <n v="2194860.56"/>
    <n v="120762.37"/>
    <n v="17094.91"/>
    <n v="2332717.8400000003"/>
  </r>
  <r>
    <x v="11"/>
    <s v="BANCOS PRIVADOS"/>
    <x v="15"/>
    <x v="8"/>
    <x v="14"/>
    <x v="1"/>
    <n v="85480.58"/>
    <n v="9626.06"/>
    <n v="5130.41"/>
    <n v="100237.05"/>
  </r>
  <r>
    <x v="11"/>
    <s v="BANCOS PRIVADOS"/>
    <x v="15"/>
    <x v="8"/>
    <x v="14"/>
    <x v="2"/>
    <n v="23000"/>
    <n v="0"/>
    <n v="0"/>
    <n v="23000"/>
  </r>
  <r>
    <x v="11"/>
    <s v="BANCOS PRIVADOS"/>
    <x v="15"/>
    <x v="8"/>
    <x v="14"/>
    <x v="3"/>
    <n v="239539.26"/>
    <n v="0"/>
    <n v="0"/>
    <n v="239539.26"/>
  </r>
  <r>
    <x v="11"/>
    <s v="BANCOS PRIVADOS"/>
    <x v="15"/>
    <x v="18"/>
    <x v="34"/>
    <x v="0"/>
    <n v="15930749.18"/>
    <n v="10489.390000000001"/>
    <n v="7190.32"/>
    <n v="15948428.890000001"/>
  </r>
  <r>
    <x v="11"/>
    <s v="BANCOS PRIVADOS"/>
    <x v="15"/>
    <x v="18"/>
    <x v="34"/>
    <x v="1"/>
    <n v="1358653.5699999998"/>
    <n v="35831.269999999997"/>
    <n v="34939.339999999997"/>
    <n v="1429424.18"/>
  </r>
  <r>
    <x v="11"/>
    <s v="BANCOS PRIVADOS"/>
    <x v="15"/>
    <x v="18"/>
    <x v="34"/>
    <x v="2"/>
    <n v="537782.44999999995"/>
    <n v="2843.82"/>
    <n v="5979.82"/>
    <n v="546606.08999999985"/>
  </r>
  <r>
    <x v="11"/>
    <s v="BANCOS PRIVADOS"/>
    <x v="15"/>
    <x v="18"/>
    <x v="34"/>
    <x v="3"/>
    <n v="817273.84000000008"/>
    <n v="0"/>
    <n v="0"/>
    <n v="817273.84000000008"/>
  </r>
  <r>
    <x v="11"/>
    <s v="BANCOS PRIVADOS"/>
    <x v="15"/>
    <x v="18"/>
    <x v="36"/>
    <x v="0"/>
    <n v="11083012.359999999"/>
    <n v="5867.09"/>
    <n v="31280.589999999997"/>
    <n v="11120160.039999999"/>
  </r>
  <r>
    <x v="11"/>
    <s v="BANCOS PRIVADOS"/>
    <x v="15"/>
    <x v="18"/>
    <x v="36"/>
    <x v="1"/>
    <n v="1316845.1000000001"/>
    <n v="48838.95"/>
    <n v="22170.25"/>
    <n v="1387854.3"/>
  </r>
  <r>
    <x v="11"/>
    <s v="BANCOS PRIVADOS"/>
    <x v="15"/>
    <x v="18"/>
    <x v="36"/>
    <x v="2"/>
    <n v="86335.760000000009"/>
    <n v="0"/>
    <n v="3669.62"/>
    <n v="90005.38"/>
  </r>
  <r>
    <x v="11"/>
    <s v="BANCOS PRIVADOS"/>
    <x v="15"/>
    <x v="18"/>
    <x v="36"/>
    <x v="3"/>
    <n v="256088.29"/>
    <n v="0"/>
    <n v="0"/>
    <n v="256088.29"/>
  </r>
  <r>
    <x v="11"/>
    <s v="BANCOS PRIVADOS"/>
    <x v="15"/>
    <x v="9"/>
    <x v="15"/>
    <x v="0"/>
    <n v="107885407.23999999"/>
    <n v="10044.64"/>
    <n v="35125.75"/>
    <n v="107930577.63"/>
  </r>
  <r>
    <x v="11"/>
    <s v="BANCOS PRIVADOS"/>
    <x v="15"/>
    <x v="9"/>
    <x v="15"/>
    <x v="1"/>
    <n v="4243592.6199999992"/>
    <n v="110890.08"/>
    <n v="50041.09"/>
    <n v="4404523.7899999991"/>
  </r>
  <r>
    <x v="11"/>
    <s v="BANCOS PRIVADOS"/>
    <x v="15"/>
    <x v="9"/>
    <x v="15"/>
    <x v="2"/>
    <n v="219954.75999999998"/>
    <n v="6327.0599999999995"/>
    <n v="22293.440000000002"/>
    <n v="248575.25999999998"/>
  </r>
  <r>
    <x v="11"/>
    <s v="BANCOS PRIVADOS"/>
    <x v="15"/>
    <x v="9"/>
    <x v="15"/>
    <x v="3"/>
    <n v="2895411.9899999998"/>
    <n v="99863.949999999983"/>
    <n v="5311.619999999999"/>
    <n v="3000587.56"/>
  </r>
  <r>
    <x v="11"/>
    <s v="BANCOS PRIVADOS"/>
    <x v="15"/>
    <x v="9"/>
    <x v="39"/>
    <x v="0"/>
    <n v="5382759.4200000009"/>
    <n v="0"/>
    <n v="4543.32"/>
    <n v="5387302.7400000012"/>
  </r>
  <r>
    <x v="11"/>
    <s v="BANCOS PRIVADOS"/>
    <x v="15"/>
    <x v="9"/>
    <x v="39"/>
    <x v="1"/>
    <n v="2708767.9299999997"/>
    <n v="89552.7"/>
    <n v="48638.369999999995"/>
    <n v="2846959"/>
  </r>
  <r>
    <x v="11"/>
    <s v="BANCOS PRIVADOS"/>
    <x v="15"/>
    <x v="9"/>
    <x v="39"/>
    <x v="2"/>
    <n v="175084.05"/>
    <n v="14146.17"/>
    <n v="11660.98"/>
    <n v="200891.2"/>
  </r>
  <r>
    <x v="11"/>
    <s v="BANCOS PRIVADOS"/>
    <x v="15"/>
    <x v="9"/>
    <x v="39"/>
    <x v="3"/>
    <n v="838157.40999999992"/>
    <n v="15831.32"/>
    <n v="1001.95"/>
    <n v="854990.67999999982"/>
  </r>
  <r>
    <x v="11"/>
    <s v="BANCOS PRIVADOS"/>
    <x v="15"/>
    <x v="20"/>
    <x v="86"/>
    <x v="0"/>
    <n v="7607856.1200000001"/>
    <n v="78130.42"/>
    <n v="24882.57"/>
    <n v="7710869.1100000003"/>
  </r>
  <r>
    <x v="11"/>
    <s v="BANCOS PRIVADOS"/>
    <x v="15"/>
    <x v="20"/>
    <x v="86"/>
    <x v="1"/>
    <n v="744003.44000000006"/>
    <n v="1548.2400000000002"/>
    <n v="2883.96"/>
    <n v="748435.64"/>
  </r>
  <r>
    <x v="11"/>
    <s v="BANCOS PRIVADOS"/>
    <x v="15"/>
    <x v="20"/>
    <x v="86"/>
    <x v="2"/>
    <n v="139979.82999999999"/>
    <n v="0"/>
    <n v="4154.7700000000004"/>
    <n v="144134.59999999998"/>
  </r>
  <r>
    <x v="11"/>
    <s v="BANCOS PRIVADOS"/>
    <x v="15"/>
    <x v="20"/>
    <x v="86"/>
    <x v="3"/>
    <n v="695796.82000000007"/>
    <n v="1363.8999999999999"/>
    <n v="910.93000000000006"/>
    <n v="698071.65000000014"/>
  </r>
  <r>
    <x v="11"/>
    <s v="BANCOS PRIVADOS"/>
    <x v="15"/>
    <x v="20"/>
    <x v="54"/>
    <x v="0"/>
    <n v="15994333.799999999"/>
    <n v="153162.46"/>
    <n v="46172.53"/>
    <n v="16193668.789999999"/>
  </r>
  <r>
    <x v="11"/>
    <s v="BANCOS PRIVADOS"/>
    <x v="15"/>
    <x v="20"/>
    <x v="54"/>
    <x v="1"/>
    <n v="1828082.02"/>
    <n v="33423.9"/>
    <n v="4051.6699999999996"/>
    <n v="1865557.5899999999"/>
  </r>
  <r>
    <x v="11"/>
    <s v="BANCOS PRIVADOS"/>
    <x v="15"/>
    <x v="20"/>
    <x v="54"/>
    <x v="2"/>
    <n v="110421.81999999998"/>
    <n v="3473.1000000000004"/>
    <n v="18602.77"/>
    <n v="132497.68999999997"/>
  </r>
  <r>
    <x v="11"/>
    <s v="BANCOS PRIVADOS"/>
    <x v="15"/>
    <x v="20"/>
    <x v="54"/>
    <x v="3"/>
    <n v="962636.44"/>
    <n v="7588.7"/>
    <n v="4376.7"/>
    <n v="974601.83999999985"/>
  </r>
  <r>
    <x v="11"/>
    <s v="BANCOS PRIVADOS"/>
    <x v="15"/>
    <x v="0"/>
    <x v="87"/>
    <x v="0"/>
    <n v="1259649.77"/>
    <n v="15130.07"/>
    <n v="3673.75"/>
    <n v="1278453.5900000001"/>
  </r>
  <r>
    <x v="11"/>
    <s v="BANCOS PRIVADOS"/>
    <x v="15"/>
    <x v="0"/>
    <x v="87"/>
    <x v="1"/>
    <n v="593626.98"/>
    <n v="30325.440000000002"/>
    <n v="7607.9000000000005"/>
    <n v="631560.31999999995"/>
  </r>
  <r>
    <x v="11"/>
    <s v="BANCOS PRIVADOS"/>
    <x v="15"/>
    <x v="0"/>
    <x v="87"/>
    <x v="2"/>
    <n v="75698.11"/>
    <n v="0"/>
    <n v="11411.23"/>
    <n v="87109.34"/>
  </r>
  <r>
    <x v="11"/>
    <s v="BANCOS PRIVADOS"/>
    <x v="15"/>
    <x v="0"/>
    <x v="87"/>
    <x v="3"/>
    <n v="202874.54"/>
    <n v="1633.25"/>
    <n v="10968.89"/>
    <n v="215476.68"/>
  </r>
  <r>
    <x v="11"/>
    <s v="BANCOS PRIVADOS"/>
    <x v="15"/>
    <x v="0"/>
    <x v="0"/>
    <x v="0"/>
    <n v="390956387.87"/>
    <n v="498669.13"/>
    <n v="413253.39"/>
    <n v="391868310.38999999"/>
  </r>
  <r>
    <x v="11"/>
    <s v="BANCOS PRIVADOS"/>
    <x v="15"/>
    <x v="0"/>
    <x v="0"/>
    <x v="1"/>
    <n v="138336519.52000001"/>
    <n v="3888548.15"/>
    <n v="1850699.84"/>
    <n v="144075767.51000002"/>
  </r>
  <r>
    <x v="11"/>
    <s v="BANCOS PRIVADOS"/>
    <x v="15"/>
    <x v="0"/>
    <x v="0"/>
    <x v="2"/>
    <n v="1217232.05"/>
    <n v="57170.25"/>
    <n v="170332.19999999995"/>
    <n v="1444734.5"/>
  </r>
  <r>
    <x v="11"/>
    <s v="BANCOS PRIVADOS"/>
    <x v="15"/>
    <x v="0"/>
    <x v="0"/>
    <x v="3"/>
    <n v="24521041.850000001"/>
    <n v="694447.3"/>
    <n v="27859.160000000003"/>
    <n v="25243348.310000002"/>
  </r>
  <r>
    <x v="11"/>
    <s v="BANCOS PRIVADOS"/>
    <x v="15"/>
    <x v="0"/>
    <x v="20"/>
    <x v="0"/>
    <n v="2231979.66"/>
    <n v="858.58999999999992"/>
    <n v="2647.45"/>
    <n v="2235485.7000000002"/>
  </r>
  <r>
    <x v="11"/>
    <s v="BANCOS PRIVADOS"/>
    <x v="15"/>
    <x v="0"/>
    <x v="20"/>
    <x v="1"/>
    <n v="1161946.5699999998"/>
    <n v="51171.9"/>
    <n v="20235.989999999998"/>
    <n v="1233354.4599999997"/>
  </r>
  <r>
    <x v="11"/>
    <s v="BANCOS PRIVADOS"/>
    <x v="15"/>
    <x v="0"/>
    <x v="20"/>
    <x v="2"/>
    <n v="51995.85"/>
    <n v="0"/>
    <n v="1632.41"/>
    <n v="53628.26"/>
  </r>
  <r>
    <x v="11"/>
    <s v="BANCOS PRIVADOS"/>
    <x v="15"/>
    <x v="0"/>
    <x v="20"/>
    <x v="3"/>
    <n v="65789.100000000006"/>
    <n v="0"/>
    <n v="0"/>
    <n v="65789.100000000006"/>
  </r>
  <r>
    <x v="11"/>
    <s v="BANCOS PRIVADOS"/>
    <x v="15"/>
    <x v="14"/>
    <x v="22"/>
    <x v="0"/>
    <n v="41043594.139999993"/>
    <n v="17542.809999999998"/>
    <n v="46145.760000000002"/>
    <n v="41107282.709999993"/>
  </r>
  <r>
    <x v="11"/>
    <s v="BANCOS PRIVADOS"/>
    <x v="15"/>
    <x v="14"/>
    <x v="22"/>
    <x v="1"/>
    <n v="3485079.88"/>
    <n v="119932.75"/>
    <n v="96702.16"/>
    <n v="3701714.79"/>
  </r>
  <r>
    <x v="11"/>
    <s v="BANCOS PRIVADOS"/>
    <x v="15"/>
    <x v="14"/>
    <x v="22"/>
    <x v="2"/>
    <n v="553465.82999999996"/>
    <n v="0"/>
    <n v="3712.82"/>
    <n v="557178.64999999991"/>
  </r>
  <r>
    <x v="11"/>
    <s v="BANCOS PRIVADOS"/>
    <x v="15"/>
    <x v="14"/>
    <x v="22"/>
    <x v="3"/>
    <n v="618827.2699999999"/>
    <n v="26641.43"/>
    <n v="445.37"/>
    <n v="645914.06999999995"/>
  </r>
  <r>
    <x v="11"/>
    <s v="BANCOS PRIVADOS"/>
    <x v="15"/>
    <x v="21"/>
    <x v="58"/>
    <x v="0"/>
    <n v="9735034.8999999985"/>
    <n v="131009.88"/>
    <n v="24771.949999999997"/>
    <n v="9890816.7299999986"/>
  </r>
  <r>
    <x v="11"/>
    <s v="BANCOS PRIVADOS"/>
    <x v="15"/>
    <x v="21"/>
    <x v="58"/>
    <x v="1"/>
    <n v="1804551.14"/>
    <n v="28989.53"/>
    <n v="18403.829999999998"/>
    <n v="1851944.5"/>
  </r>
  <r>
    <x v="11"/>
    <s v="BANCOS PRIVADOS"/>
    <x v="15"/>
    <x v="21"/>
    <x v="58"/>
    <x v="2"/>
    <n v="315217.39"/>
    <n v="0"/>
    <n v="0"/>
    <n v="315217.39"/>
  </r>
  <r>
    <x v="11"/>
    <s v="BANCOS PRIVADOS"/>
    <x v="15"/>
    <x v="21"/>
    <x v="58"/>
    <x v="3"/>
    <n v="737975.59000000008"/>
    <n v="0"/>
    <n v="0"/>
    <n v="737975.59000000008"/>
  </r>
  <r>
    <x v="11"/>
    <s v="BANCOS PRIVADOS"/>
    <x v="15"/>
    <x v="1"/>
    <x v="1"/>
    <x v="0"/>
    <n v="82768671.280000001"/>
    <n v="164056.04999999999"/>
    <n v="21492.25"/>
    <n v="82954219.579999998"/>
  </r>
  <r>
    <x v="11"/>
    <s v="BANCOS PRIVADOS"/>
    <x v="15"/>
    <x v="1"/>
    <x v="1"/>
    <x v="1"/>
    <n v="3893023.73"/>
    <n v="146527.79"/>
    <n v="87045.05"/>
    <n v="4126596.57"/>
  </r>
  <r>
    <x v="11"/>
    <s v="BANCOS PRIVADOS"/>
    <x v="15"/>
    <x v="1"/>
    <x v="1"/>
    <x v="2"/>
    <n v="73471.399999999994"/>
    <n v="0"/>
    <n v="0"/>
    <n v="73471.399999999994"/>
  </r>
  <r>
    <x v="11"/>
    <s v="BANCOS PRIVADOS"/>
    <x v="15"/>
    <x v="1"/>
    <x v="1"/>
    <x v="3"/>
    <n v="1649902.1799999997"/>
    <n v="189723.59999999995"/>
    <n v="668.01"/>
    <n v="1840293.7899999996"/>
  </r>
  <r>
    <x v="11"/>
    <s v="BANCOS PRIVADOS"/>
    <x v="15"/>
    <x v="16"/>
    <x v="28"/>
    <x v="0"/>
    <n v="8319171.1299999999"/>
    <n v="8045.5300000000007"/>
    <n v="10895.460000000001"/>
    <n v="8338112.1200000001"/>
  </r>
  <r>
    <x v="11"/>
    <s v="BANCOS PRIVADOS"/>
    <x v="15"/>
    <x v="16"/>
    <x v="28"/>
    <x v="1"/>
    <n v="1710778.63"/>
    <n v="63283.8"/>
    <n v="27371.16"/>
    <n v="1801433.5899999999"/>
  </r>
  <r>
    <x v="11"/>
    <s v="BANCOS PRIVADOS"/>
    <x v="15"/>
    <x v="16"/>
    <x v="28"/>
    <x v="2"/>
    <n v="120477.21"/>
    <n v="22697.760000000002"/>
    <n v="13964.980000000001"/>
    <n v="157139.95000000001"/>
  </r>
  <r>
    <x v="11"/>
    <s v="BANCOS PRIVADOS"/>
    <x v="15"/>
    <x v="16"/>
    <x v="28"/>
    <x v="3"/>
    <n v="714798.19000000006"/>
    <n v="0"/>
    <n v="0"/>
    <n v="714798.19000000006"/>
  </r>
  <r>
    <x v="11"/>
    <s v="BANCOS PRIVADOS"/>
    <x v="15"/>
    <x v="2"/>
    <x v="40"/>
    <x v="0"/>
    <n v="1687610"/>
    <n v="0"/>
    <n v="14053.3"/>
    <n v="1701663.3"/>
  </r>
  <r>
    <x v="11"/>
    <s v="BANCOS PRIVADOS"/>
    <x v="15"/>
    <x v="2"/>
    <x v="40"/>
    <x v="1"/>
    <n v="787187.66"/>
    <n v="10608.83"/>
    <n v="17720.399999999998"/>
    <n v="815516.89"/>
  </r>
  <r>
    <x v="11"/>
    <s v="BANCOS PRIVADOS"/>
    <x v="15"/>
    <x v="2"/>
    <x v="40"/>
    <x v="2"/>
    <n v="43404.070000000007"/>
    <n v="1927.2"/>
    <n v="12783.17"/>
    <n v="58114.44"/>
  </r>
  <r>
    <x v="11"/>
    <s v="BANCOS PRIVADOS"/>
    <x v="15"/>
    <x v="2"/>
    <x v="40"/>
    <x v="3"/>
    <n v="638093.9800000001"/>
    <n v="19243.97"/>
    <n v="25.08"/>
    <n v="657363.03"/>
  </r>
  <r>
    <x v="11"/>
    <s v="BANCOS PRIVADOS"/>
    <x v="15"/>
    <x v="2"/>
    <x v="2"/>
    <x v="0"/>
    <n v="323795784.24999994"/>
    <n v="412381.17"/>
    <n v="271161.24"/>
    <n v="324479326.65999997"/>
  </r>
  <r>
    <x v="11"/>
    <s v="BANCOS PRIVADOS"/>
    <x v="15"/>
    <x v="2"/>
    <x v="2"/>
    <x v="1"/>
    <n v="28546845.149999999"/>
    <n v="1405151.8199999998"/>
    <n v="856301.03999999992"/>
    <n v="30808298.009999998"/>
  </r>
  <r>
    <x v="11"/>
    <s v="BANCOS PRIVADOS"/>
    <x v="15"/>
    <x v="2"/>
    <x v="2"/>
    <x v="2"/>
    <n v="1592854.29"/>
    <n v="67131.73"/>
    <n v="132929.34999999998"/>
    <n v="1792915.37"/>
  </r>
  <r>
    <x v="11"/>
    <s v="BANCOS PRIVADOS"/>
    <x v="15"/>
    <x v="2"/>
    <x v="2"/>
    <x v="3"/>
    <n v="18378823.600000001"/>
    <n v="975202.73"/>
    <n v="31812.95"/>
    <n v="19385839.280000001"/>
  </r>
  <r>
    <x v="11"/>
    <s v="BANCOS PRIVADOS"/>
    <x v="15"/>
    <x v="2"/>
    <x v="29"/>
    <x v="0"/>
    <n v="2979811.4400000004"/>
    <n v="124710.68000000001"/>
    <n v="53520.539999999994"/>
    <n v="3158042.6600000006"/>
  </r>
  <r>
    <x v="11"/>
    <s v="BANCOS PRIVADOS"/>
    <x v="15"/>
    <x v="2"/>
    <x v="29"/>
    <x v="1"/>
    <n v="634966.97"/>
    <n v="28464.46"/>
    <n v="16519.52"/>
    <n v="679950.95"/>
  </r>
  <r>
    <x v="11"/>
    <s v="BANCOS PRIVADOS"/>
    <x v="15"/>
    <x v="2"/>
    <x v="29"/>
    <x v="2"/>
    <n v="91263.6"/>
    <n v="0"/>
    <n v="4964.55"/>
    <n v="96228.150000000009"/>
  </r>
  <r>
    <x v="11"/>
    <s v="BANCOS PRIVADOS"/>
    <x v="15"/>
    <x v="2"/>
    <x v="29"/>
    <x v="3"/>
    <n v="1369544.81"/>
    <n v="205239.21999999997"/>
    <n v="5221.8900000000003"/>
    <n v="1580005.92"/>
  </r>
  <r>
    <x v="11"/>
    <s v="BANCOS PRIVADOS"/>
    <x v="15"/>
    <x v="17"/>
    <x v="30"/>
    <x v="0"/>
    <n v="42294307.600000009"/>
    <n v="186769.08"/>
    <n v="195394.30000000002"/>
    <n v="42676470.980000004"/>
  </r>
  <r>
    <x v="11"/>
    <s v="BANCOS PRIVADOS"/>
    <x v="15"/>
    <x v="17"/>
    <x v="30"/>
    <x v="1"/>
    <n v="6017373.6600000001"/>
    <n v="94693.119999999995"/>
    <n v="45228.990000000005"/>
    <n v="6157295.7700000005"/>
  </r>
  <r>
    <x v="11"/>
    <s v="BANCOS PRIVADOS"/>
    <x v="15"/>
    <x v="17"/>
    <x v="30"/>
    <x v="2"/>
    <n v="257810.31"/>
    <n v="5675.06"/>
    <n v="435.95"/>
    <n v="263921.32"/>
  </r>
  <r>
    <x v="11"/>
    <s v="BANCOS PRIVADOS"/>
    <x v="15"/>
    <x v="17"/>
    <x v="30"/>
    <x v="3"/>
    <n v="2241151.5999999996"/>
    <n v="72278.330000000016"/>
    <n v="5649.66"/>
    <n v="2319079.59"/>
  </r>
  <r>
    <x v="11"/>
    <s v="BANCOS PRIVADOS"/>
    <x v="16"/>
    <x v="7"/>
    <x v="12"/>
    <x v="2"/>
    <n v="2792132.16"/>
    <n v="56870.2"/>
    <n v="29852.959999999999"/>
    <n v="2878855.3200000003"/>
  </r>
  <r>
    <x v="11"/>
    <s v="BANCOS PRIVADOS"/>
    <x v="16"/>
    <x v="8"/>
    <x v="14"/>
    <x v="2"/>
    <n v="1254743.0900000001"/>
    <n v="87018.17"/>
    <n v="81821.73"/>
    <n v="1423582.99"/>
  </r>
  <r>
    <x v="11"/>
    <s v="BANCOS PRIVADOS"/>
    <x v="16"/>
    <x v="18"/>
    <x v="36"/>
    <x v="2"/>
    <n v="3381320.68"/>
    <n v="44228.759999999995"/>
    <n v="68912.680000000008"/>
    <n v="3494462.12"/>
  </r>
  <r>
    <x v="11"/>
    <s v="BANCOS PRIVADOS"/>
    <x v="16"/>
    <x v="9"/>
    <x v="43"/>
    <x v="2"/>
    <n v="1042801.8099999998"/>
    <n v="29477.32"/>
    <n v="38462.019999999997"/>
    <n v="1110741.1499999999"/>
  </r>
  <r>
    <x v="11"/>
    <s v="BANCOS PRIVADOS"/>
    <x v="16"/>
    <x v="9"/>
    <x v="39"/>
    <x v="2"/>
    <n v="4192463.8000000003"/>
    <n v="42524.19"/>
    <n v="46093.880000000005"/>
    <n v="4281081.87"/>
  </r>
  <r>
    <x v="11"/>
    <s v="BANCOS PRIVADOS"/>
    <x v="16"/>
    <x v="0"/>
    <x v="0"/>
    <x v="1"/>
    <n v="902.42000000000007"/>
    <n v="0"/>
    <n v="2"/>
    <n v="904.42000000000007"/>
  </r>
  <r>
    <x v="11"/>
    <s v="BANCOS PRIVADOS"/>
    <x v="16"/>
    <x v="0"/>
    <x v="0"/>
    <x v="2"/>
    <n v="4241139.3199999994"/>
    <n v="201557.36000000002"/>
    <n v="187886.9"/>
    <n v="4630583.58"/>
  </r>
  <r>
    <x v="11"/>
    <s v="BANCOS PRIVADOS"/>
    <x v="16"/>
    <x v="13"/>
    <x v="21"/>
    <x v="2"/>
    <n v="6442109.2599999998"/>
    <n v="153757.85999999999"/>
    <n v="121451.94999999998"/>
    <n v="6717319.0700000003"/>
  </r>
  <r>
    <x v="11"/>
    <s v="BANCOS PRIVADOS"/>
    <x v="16"/>
    <x v="14"/>
    <x v="22"/>
    <x v="2"/>
    <n v="6716690.3200000003"/>
    <n v="409004.57999999996"/>
    <n v="400283.73"/>
    <n v="7525978.6300000008"/>
  </r>
  <r>
    <x v="11"/>
    <s v="BANCOS PRIVADOS"/>
    <x v="16"/>
    <x v="15"/>
    <x v="27"/>
    <x v="2"/>
    <n v="3973657.02"/>
    <n v="57467.570000000007"/>
    <n v="37690.97"/>
    <n v="4068815.56"/>
  </r>
  <r>
    <x v="11"/>
    <s v="BANCOS PRIVADOS"/>
    <x v="16"/>
    <x v="2"/>
    <x v="2"/>
    <x v="2"/>
    <n v="5912289.0699999994"/>
    <n v="85290.209999999992"/>
    <n v="98707.66"/>
    <n v="6096286.9399999995"/>
  </r>
  <r>
    <x v="11"/>
    <s v="BANCOS PRIVADOS"/>
    <x v="17"/>
    <x v="19"/>
    <x v="88"/>
    <x v="0"/>
    <n v="1514837.4300000002"/>
    <n v="0"/>
    <n v="14"/>
    <n v="1514851.4300000002"/>
  </r>
  <r>
    <x v="11"/>
    <s v="BANCOS PRIVADOS"/>
    <x v="17"/>
    <x v="19"/>
    <x v="88"/>
    <x v="1"/>
    <n v="2087917.43"/>
    <n v="10701"/>
    <n v="4730.12"/>
    <n v="2103348.5499999998"/>
  </r>
  <r>
    <x v="11"/>
    <s v="BANCOS PRIVADOS"/>
    <x v="17"/>
    <x v="19"/>
    <x v="88"/>
    <x v="2"/>
    <n v="2329670.7399999998"/>
    <n v="51606.11"/>
    <n v="34939.71"/>
    <n v="2416216.5599999996"/>
  </r>
  <r>
    <x v="11"/>
    <s v="BANCOS PRIVADOS"/>
    <x v="17"/>
    <x v="19"/>
    <x v="88"/>
    <x v="3"/>
    <n v="300683.7"/>
    <n v="0"/>
    <n v="4166.9399999999996"/>
    <n v="304850.64"/>
  </r>
  <r>
    <x v="11"/>
    <s v="BANCOS PRIVADOS"/>
    <x v="17"/>
    <x v="19"/>
    <x v="45"/>
    <x v="0"/>
    <n v="1551135.27"/>
    <n v="57558.079999999994"/>
    <n v="12424.949999999999"/>
    <n v="1621118.3"/>
  </r>
  <r>
    <x v="11"/>
    <s v="BANCOS PRIVADOS"/>
    <x v="17"/>
    <x v="19"/>
    <x v="45"/>
    <x v="1"/>
    <n v="6826968.1699999999"/>
    <n v="66753.5"/>
    <n v="21230.12"/>
    <n v="6914951.79"/>
  </r>
  <r>
    <x v="11"/>
    <s v="BANCOS PRIVADOS"/>
    <x v="17"/>
    <x v="19"/>
    <x v="45"/>
    <x v="2"/>
    <n v="3921837.58"/>
    <n v="135630.06"/>
    <n v="141111.69999999998"/>
    <n v="4198579.34"/>
  </r>
  <r>
    <x v="11"/>
    <s v="BANCOS PRIVADOS"/>
    <x v="17"/>
    <x v="19"/>
    <x v="45"/>
    <x v="3"/>
    <n v="1120609.95"/>
    <n v="0"/>
    <n v="3277.52"/>
    <n v="1123887.47"/>
  </r>
  <r>
    <x v="11"/>
    <s v="BANCOS PRIVADOS"/>
    <x v="17"/>
    <x v="19"/>
    <x v="89"/>
    <x v="0"/>
    <n v="0"/>
    <n v="0"/>
    <n v="3"/>
    <n v="3"/>
  </r>
  <r>
    <x v="11"/>
    <s v="BANCOS PRIVADOS"/>
    <x v="17"/>
    <x v="3"/>
    <x v="3"/>
    <x v="0"/>
    <n v="1107374.21"/>
    <n v="0"/>
    <n v="6"/>
    <n v="1107380.21"/>
  </r>
  <r>
    <x v="11"/>
    <s v="BANCOS PRIVADOS"/>
    <x v="17"/>
    <x v="3"/>
    <x v="3"/>
    <x v="1"/>
    <n v="1675328.89"/>
    <n v="19508.73"/>
    <n v="77701.45"/>
    <n v="1772539.0699999998"/>
  </r>
  <r>
    <x v="11"/>
    <s v="BANCOS PRIVADOS"/>
    <x v="17"/>
    <x v="3"/>
    <x v="3"/>
    <x v="2"/>
    <n v="1272827.3799999999"/>
    <n v="12097.500000000002"/>
    <n v="12897.279999999999"/>
    <n v="1297822.1599999999"/>
  </r>
  <r>
    <x v="11"/>
    <s v="BANCOS PRIVADOS"/>
    <x v="17"/>
    <x v="3"/>
    <x v="3"/>
    <x v="3"/>
    <n v="412128.03"/>
    <n v="0"/>
    <n v="19167.82"/>
    <n v="431295.85000000003"/>
  </r>
  <r>
    <x v="11"/>
    <s v="BANCOS PRIVADOS"/>
    <x v="17"/>
    <x v="3"/>
    <x v="4"/>
    <x v="0"/>
    <n v="317565.02"/>
    <n v="0"/>
    <n v="0"/>
    <n v="317565.02"/>
  </r>
  <r>
    <x v="11"/>
    <s v="BANCOS PRIVADOS"/>
    <x v="17"/>
    <x v="3"/>
    <x v="4"/>
    <x v="1"/>
    <n v="693010.59"/>
    <n v="13031.09"/>
    <n v="36290.100000000006"/>
    <n v="742331.77999999991"/>
  </r>
  <r>
    <x v="11"/>
    <s v="BANCOS PRIVADOS"/>
    <x v="17"/>
    <x v="3"/>
    <x v="4"/>
    <x v="2"/>
    <n v="931628.43"/>
    <n v="39783.560000000005"/>
    <n v="33709.129999999997"/>
    <n v="1005121.1200000001"/>
  </r>
  <r>
    <x v="11"/>
    <s v="BANCOS PRIVADOS"/>
    <x v="17"/>
    <x v="3"/>
    <x v="4"/>
    <x v="3"/>
    <n v="180414.05999999997"/>
    <n v="0"/>
    <n v="0"/>
    <n v="180414.05999999997"/>
  </r>
  <r>
    <x v="11"/>
    <s v="BANCOS PRIVADOS"/>
    <x v="17"/>
    <x v="4"/>
    <x v="32"/>
    <x v="0"/>
    <n v="3640735.45"/>
    <n v="18266.5"/>
    <n v="649.33000000000004"/>
    <n v="3659651.2800000003"/>
  </r>
  <r>
    <x v="11"/>
    <s v="BANCOS PRIVADOS"/>
    <x v="17"/>
    <x v="4"/>
    <x v="32"/>
    <x v="1"/>
    <n v="2149644.9900000002"/>
    <n v="49153.99"/>
    <n v="33106.29"/>
    <n v="2231905.2700000005"/>
  </r>
  <r>
    <x v="11"/>
    <s v="BANCOS PRIVADOS"/>
    <x v="17"/>
    <x v="4"/>
    <x v="32"/>
    <x v="2"/>
    <n v="2850950.42"/>
    <n v="51607.509999999995"/>
    <n v="27132.989999999998"/>
    <n v="2929690.92"/>
  </r>
  <r>
    <x v="11"/>
    <s v="BANCOS PRIVADOS"/>
    <x v="17"/>
    <x v="4"/>
    <x v="32"/>
    <x v="3"/>
    <n v="169473.68000000002"/>
    <n v="0"/>
    <n v="0"/>
    <n v="169473.68000000002"/>
  </r>
  <r>
    <x v="11"/>
    <s v="BANCOS PRIVADOS"/>
    <x v="17"/>
    <x v="4"/>
    <x v="7"/>
    <x v="0"/>
    <n v="14820797.48"/>
    <n v="2254.12"/>
    <n v="19422.559999999998"/>
    <n v="14842474.16"/>
  </r>
  <r>
    <x v="11"/>
    <s v="BANCOS PRIVADOS"/>
    <x v="17"/>
    <x v="4"/>
    <x v="7"/>
    <x v="1"/>
    <n v="19749315.699999999"/>
    <n v="218447.05"/>
    <n v="33416.03"/>
    <n v="20001178.780000001"/>
  </r>
  <r>
    <x v="11"/>
    <s v="BANCOS PRIVADOS"/>
    <x v="17"/>
    <x v="4"/>
    <x v="7"/>
    <x v="2"/>
    <n v="9371043.8800000008"/>
    <n v="561867.43999999994"/>
    <n v="309732.74"/>
    <n v="10242644.060000001"/>
  </r>
  <r>
    <x v="11"/>
    <s v="BANCOS PRIVADOS"/>
    <x v="17"/>
    <x v="4"/>
    <x v="7"/>
    <x v="3"/>
    <n v="3600562.85"/>
    <n v="0"/>
    <n v="10916.13"/>
    <n v="3611478.98"/>
  </r>
  <r>
    <x v="11"/>
    <s v="BANCOS PRIVADOS"/>
    <x v="17"/>
    <x v="4"/>
    <x v="112"/>
    <x v="1"/>
    <n v="95606.489999999991"/>
    <n v="0"/>
    <n v="0"/>
    <n v="95606.489999999991"/>
  </r>
  <r>
    <x v="11"/>
    <s v="BANCOS PRIVADOS"/>
    <x v="17"/>
    <x v="4"/>
    <x v="46"/>
    <x v="0"/>
    <n v="2547005.21"/>
    <n v="0"/>
    <n v="14"/>
    <n v="2547019.21"/>
  </r>
  <r>
    <x v="11"/>
    <s v="BANCOS PRIVADOS"/>
    <x v="17"/>
    <x v="4"/>
    <x v="46"/>
    <x v="1"/>
    <n v="4353194.55"/>
    <n v="25456.059999999998"/>
    <n v="2795.23"/>
    <n v="4381445.84"/>
  </r>
  <r>
    <x v="11"/>
    <s v="BANCOS PRIVADOS"/>
    <x v="17"/>
    <x v="4"/>
    <x v="46"/>
    <x v="2"/>
    <n v="5046647.4499999993"/>
    <n v="113276.62"/>
    <n v="64290.38"/>
    <n v="5224214.4499999993"/>
  </r>
  <r>
    <x v="11"/>
    <s v="BANCOS PRIVADOS"/>
    <x v="17"/>
    <x v="4"/>
    <x v="46"/>
    <x v="3"/>
    <n v="151106.66999999998"/>
    <n v="0"/>
    <n v="0"/>
    <n v="151106.66999999998"/>
  </r>
  <r>
    <x v="11"/>
    <s v="BANCOS PRIVADOS"/>
    <x v="17"/>
    <x v="5"/>
    <x v="81"/>
    <x v="0"/>
    <n v="3399734.17"/>
    <n v="0"/>
    <n v="3058.56"/>
    <n v="3402792.73"/>
  </r>
  <r>
    <x v="11"/>
    <s v="BANCOS PRIVADOS"/>
    <x v="17"/>
    <x v="5"/>
    <x v="81"/>
    <x v="1"/>
    <n v="2609379.0699999998"/>
    <n v="55714.5"/>
    <n v="10612.86"/>
    <n v="2675706.4299999997"/>
  </r>
  <r>
    <x v="11"/>
    <s v="BANCOS PRIVADOS"/>
    <x v="17"/>
    <x v="5"/>
    <x v="81"/>
    <x v="2"/>
    <n v="2117381.3200000003"/>
    <n v="118739.48000000001"/>
    <n v="49910.810000000005"/>
    <n v="2286031.6100000003"/>
  </r>
  <r>
    <x v="11"/>
    <s v="BANCOS PRIVADOS"/>
    <x v="17"/>
    <x v="5"/>
    <x v="81"/>
    <x v="3"/>
    <n v="1164483.2799999998"/>
    <n v="0"/>
    <n v="0"/>
    <n v="1164483.2799999998"/>
  </r>
  <r>
    <x v="11"/>
    <s v="BANCOS PRIVADOS"/>
    <x v="17"/>
    <x v="5"/>
    <x v="82"/>
    <x v="0"/>
    <n v="3590045.25"/>
    <n v="0"/>
    <n v="3"/>
    <n v="3590048.25"/>
  </r>
  <r>
    <x v="11"/>
    <s v="BANCOS PRIVADOS"/>
    <x v="17"/>
    <x v="5"/>
    <x v="82"/>
    <x v="1"/>
    <n v="4594043.3599999994"/>
    <n v="23939.829999999998"/>
    <n v="34662.81"/>
    <n v="4652645.9999999991"/>
  </r>
  <r>
    <x v="11"/>
    <s v="BANCOS PRIVADOS"/>
    <x v="17"/>
    <x v="5"/>
    <x v="82"/>
    <x v="2"/>
    <n v="5954860.2400000002"/>
    <n v="193784.47"/>
    <n v="202554.75"/>
    <n v="6351199.46"/>
  </r>
  <r>
    <x v="11"/>
    <s v="BANCOS PRIVADOS"/>
    <x v="17"/>
    <x v="5"/>
    <x v="82"/>
    <x v="3"/>
    <n v="1603213.6600000001"/>
    <n v="60267.479999999989"/>
    <n v="1455.84"/>
    <n v="1664936.9800000002"/>
  </r>
  <r>
    <x v="11"/>
    <s v="BANCOS PRIVADOS"/>
    <x v="17"/>
    <x v="5"/>
    <x v="8"/>
    <x v="0"/>
    <n v="17064574.080000002"/>
    <n v="134268.26"/>
    <n v="125912.88"/>
    <n v="17324755.220000003"/>
  </r>
  <r>
    <x v="11"/>
    <s v="BANCOS PRIVADOS"/>
    <x v="17"/>
    <x v="5"/>
    <x v="8"/>
    <x v="1"/>
    <n v="16551133.609999998"/>
    <n v="697479.77"/>
    <n v="140618.41"/>
    <n v="17389231.789999999"/>
  </r>
  <r>
    <x v="11"/>
    <s v="BANCOS PRIVADOS"/>
    <x v="17"/>
    <x v="5"/>
    <x v="8"/>
    <x v="2"/>
    <n v="5795495.4399999995"/>
    <n v="425830.04"/>
    <n v="297517.51"/>
    <n v="6518842.9899999993"/>
  </r>
  <r>
    <x v="11"/>
    <s v="BANCOS PRIVADOS"/>
    <x v="17"/>
    <x v="5"/>
    <x v="8"/>
    <x v="3"/>
    <n v="4835619.3899999997"/>
    <n v="142626.67000000001"/>
    <n v="27544.41"/>
    <n v="5005790.47"/>
  </r>
  <r>
    <x v="11"/>
    <s v="BANCOS PRIVADOS"/>
    <x v="17"/>
    <x v="5"/>
    <x v="9"/>
    <x v="0"/>
    <n v="353438"/>
    <n v="1501.27"/>
    <n v="5063.2"/>
    <n v="360002.47000000003"/>
  </r>
  <r>
    <x v="11"/>
    <s v="BANCOS PRIVADOS"/>
    <x v="17"/>
    <x v="5"/>
    <x v="9"/>
    <x v="1"/>
    <n v="2618549.0299999998"/>
    <n v="83112.87"/>
    <n v="25670.100000000002"/>
    <n v="2727332"/>
  </r>
  <r>
    <x v="11"/>
    <s v="BANCOS PRIVADOS"/>
    <x v="17"/>
    <x v="5"/>
    <x v="9"/>
    <x v="2"/>
    <n v="3577443.19"/>
    <n v="388958.95"/>
    <n v="318270.24"/>
    <n v="4284672.38"/>
  </r>
  <r>
    <x v="11"/>
    <s v="BANCOS PRIVADOS"/>
    <x v="17"/>
    <x v="5"/>
    <x v="9"/>
    <x v="3"/>
    <n v="594315.74"/>
    <n v="0"/>
    <n v="57711.97"/>
    <n v="652027.71"/>
  </r>
  <r>
    <x v="11"/>
    <s v="BANCOS PRIVADOS"/>
    <x v="17"/>
    <x v="5"/>
    <x v="10"/>
    <x v="0"/>
    <n v="417800.32"/>
    <n v="4807.670000000001"/>
    <n v="194.11"/>
    <n v="422802.1"/>
  </r>
  <r>
    <x v="11"/>
    <s v="BANCOS PRIVADOS"/>
    <x v="17"/>
    <x v="5"/>
    <x v="10"/>
    <x v="1"/>
    <n v="5854384.5899999999"/>
    <n v="56291.520000000004"/>
    <n v="10685.22"/>
    <n v="5921361.3299999991"/>
  </r>
  <r>
    <x v="11"/>
    <s v="BANCOS PRIVADOS"/>
    <x v="17"/>
    <x v="5"/>
    <x v="10"/>
    <x v="2"/>
    <n v="4019862.49"/>
    <n v="29087.579999999998"/>
    <n v="33133.22"/>
    <n v="4082083.2900000005"/>
  </r>
  <r>
    <x v="11"/>
    <s v="BANCOS PRIVADOS"/>
    <x v="17"/>
    <x v="5"/>
    <x v="10"/>
    <x v="3"/>
    <n v="1027928.2100000001"/>
    <n v="0"/>
    <n v="17618.18"/>
    <n v="1045546.3900000001"/>
  </r>
  <r>
    <x v="11"/>
    <s v="BANCOS PRIVADOS"/>
    <x v="17"/>
    <x v="5"/>
    <x v="48"/>
    <x v="0"/>
    <n v="2070493.5200000003"/>
    <n v="0"/>
    <n v="7"/>
    <n v="2070500.5200000003"/>
  </r>
  <r>
    <x v="11"/>
    <s v="BANCOS PRIVADOS"/>
    <x v="17"/>
    <x v="5"/>
    <x v="48"/>
    <x v="1"/>
    <n v="1926965.7199999997"/>
    <n v="88550.569999999992"/>
    <n v="15868.53"/>
    <n v="2031384.8199999998"/>
  </r>
  <r>
    <x v="11"/>
    <s v="BANCOS PRIVADOS"/>
    <x v="17"/>
    <x v="5"/>
    <x v="48"/>
    <x v="2"/>
    <n v="982506.73"/>
    <n v="57173.960000000006"/>
    <n v="15691.900000000001"/>
    <n v="1055372.5899999999"/>
  </r>
  <r>
    <x v="11"/>
    <s v="BANCOS PRIVADOS"/>
    <x v="17"/>
    <x v="5"/>
    <x v="48"/>
    <x v="3"/>
    <n v="529522.47"/>
    <n v="0"/>
    <n v="0"/>
    <n v="529522.47"/>
  </r>
  <r>
    <x v="11"/>
    <s v="BANCOS PRIVADOS"/>
    <x v="17"/>
    <x v="5"/>
    <x v="83"/>
    <x v="0"/>
    <n v="286206.86000000004"/>
    <n v="2629.7"/>
    <n v="25540.38"/>
    <n v="314376.94000000006"/>
  </r>
  <r>
    <x v="11"/>
    <s v="BANCOS PRIVADOS"/>
    <x v="17"/>
    <x v="5"/>
    <x v="83"/>
    <x v="1"/>
    <n v="2914728.37"/>
    <n v="60529.43"/>
    <n v="4599.59"/>
    <n v="2979857.39"/>
  </r>
  <r>
    <x v="11"/>
    <s v="BANCOS PRIVADOS"/>
    <x v="17"/>
    <x v="5"/>
    <x v="83"/>
    <x v="2"/>
    <n v="533257.72999999986"/>
    <n v="0"/>
    <n v="0"/>
    <n v="533257.72999999986"/>
  </r>
  <r>
    <x v="11"/>
    <s v="BANCOS PRIVADOS"/>
    <x v="17"/>
    <x v="5"/>
    <x v="83"/>
    <x v="3"/>
    <n v="779775.06"/>
    <n v="0"/>
    <n v="0"/>
    <n v="779775.06"/>
  </r>
  <r>
    <x v="11"/>
    <s v="BANCOS PRIVADOS"/>
    <x v="17"/>
    <x v="6"/>
    <x v="90"/>
    <x v="0"/>
    <n v="453923.02999999997"/>
    <n v="37867.58"/>
    <n v="5412.45"/>
    <n v="497203.06"/>
  </r>
  <r>
    <x v="11"/>
    <s v="BANCOS PRIVADOS"/>
    <x v="17"/>
    <x v="6"/>
    <x v="90"/>
    <x v="1"/>
    <n v="2478459.7399999998"/>
    <n v="49910.76"/>
    <n v="23821.16"/>
    <n v="2552191.6599999997"/>
  </r>
  <r>
    <x v="11"/>
    <s v="BANCOS PRIVADOS"/>
    <x v="17"/>
    <x v="6"/>
    <x v="90"/>
    <x v="2"/>
    <n v="2712157.8600000003"/>
    <n v="73097.279999999984"/>
    <n v="40253.93"/>
    <n v="2825509.0700000003"/>
  </r>
  <r>
    <x v="11"/>
    <s v="BANCOS PRIVADOS"/>
    <x v="17"/>
    <x v="6"/>
    <x v="90"/>
    <x v="3"/>
    <n v="43265.790000000008"/>
    <n v="11663.230000000001"/>
    <n v="24915.86"/>
    <n v="79844.88"/>
  </r>
  <r>
    <x v="11"/>
    <s v="BANCOS PRIVADOS"/>
    <x v="17"/>
    <x v="6"/>
    <x v="11"/>
    <x v="0"/>
    <n v="6116299.4799999986"/>
    <n v="99844.21"/>
    <n v="41521.01"/>
    <n v="6257664.6999999983"/>
  </r>
  <r>
    <x v="11"/>
    <s v="BANCOS PRIVADOS"/>
    <x v="17"/>
    <x v="6"/>
    <x v="11"/>
    <x v="1"/>
    <n v="15788619.75"/>
    <n v="983461.99"/>
    <n v="170389.57"/>
    <n v="16942471.309999999"/>
  </r>
  <r>
    <x v="11"/>
    <s v="BANCOS PRIVADOS"/>
    <x v="17"/>
    <x v="6"/>
    <x v="11"/>
    <x v="2"/>
    <n v="8221247.4900000002"/>
    <n v="311396.73"/>
    <n v="139527.01999999999"/>
    <n v="8672171.2400000002"/>
  </r>
  <r>
    <x v="11"/>
    <s v="BANCOS PRIVADOS"/>
    <x v="17"/>
    <x v="6"/>
    <x v="11"/>
    <x v="3"/>
    <n v="1269114.8100000003"/>
    <n v="104322.15"/>
    <n v="11255.58"/>
    <n v="1384692.5400000003"/>
  </r>
  <r>
    <x v="11"/>
    <s v="BANCOS PRIVADOS"/>
    <x v="17"/>
    <x v="6"/>
    <x v="49"/>
    <x v="0"/>
    <n v="3860296.05"/>
    <n v="96892.91"/>
    <n v="17708.09"/>
    <n v="3974897.05"/>
  </r>
  <r>
    <x v="11"/>
    <s v="BANCOS PRIVADOS"/>
    <x v="17"/>
    <x v="6"/>
    <x v="49"/>
    <x v="1"/>
    <n v="3657934.2600000007"/>
    <n v="74923.540000000008"/>
    <n v="54138.159999999996"/>
    <n v="3786995.9600000009"/>
  </r>
  <r>
    <x v="11"/>
    <s v="BANCOS PRIVADOS"/>
    <x v="17"/>
    <x v="6"/>
    <x v="49"/>
    <x v="2"/>
    <n v="7942079.5"/>
    <n v="91646.42"/>
    <n v="64775.789999999994"/>
    <n v="8098501.71"/>
  </r>
  <r>
    <x v="11"/>
    <s v="BANCOS PRIVADOS"/>
    <x v="17"/>
    <x v="6"/>
    <x v="49"/>
    <x v="3"/>
    <n v="172365.83000000005"/>
    <n v="0"/>
    <n v="0"/>
    <n v="172365.83000000005"/>
  </r>
  <r>
    <x v="11"/>
    <s v="BANCOS PRIVADOS"/>
    <x v="17"/>
    <x v="6"/>
    <x v="91"/>
    <x v="0"/>
    <n v="150000.03"/>
    <n v="0"/>
    <n v="5"/>
    <n v="150005.03"/>
  </r>
  <r>
    <x v="11"/>
    <s v="BANCOS PRIVADOS"/>
    <x v="17"/>
    <x v="6"/>
    <x v="91"/>
    <x v="1"/>
    <n v="1237466.2"/>
    <n v="12056.82"/>
    <n v="2342.9699999999998"/>
    <n v="1251865.99"/>
  </r>
  <r>
    <x v="11"/>
    <s v="BANCOS PRIVADOS"/>
    <x v="17"/>
    <x v="6"/>
    <x v="91"/>
    <x v="2"/>
    <n v="113418.88"/>
    <n v="2088.64"/>
    <n v="1083.04"/>
    <n v="116590.56"/>
  </r>
  <r>
    <x v="11"/>
    <s v="BANCOS PRIVADOS"/>
    <x v="17"/>
    <x v="7"/>
    <x v="92"/>
    <x v="0"/>
    <n v="5652889.0199999996"/>
    <n v="0"/>
    <n v="4067.8"/>
    <n v="5656956.8199999994"/>
  </r>
  <r>
    <x v="11"/>
    <s v="BANCOS PRIVADOS"/>
    <x v="17"/>
    <x v="7"/>
    <x v="92"/>
    <x v="1"/>
    <n v="2150971.7999999998"/>
    <n v="19054.79"/>
    <n v="2479.17"/>
    <n v="2172505.7599999998"/>
  </r>
  <r>
    <x v="11"/>
    <s v="BANCOS PRIVADOS"/>
    <x v="17"/>
    <x v="7"/>
    <x v="92"/>
    <x v="2"/>
    <n v="613137.05000000005"/>
    <n v="613.27"/>
    <n v="9892.5400000000009"/>
    <n v="623642.8600000001"/>
  </r>
  <r>
    <x v="11"/>
    <s v="BANCOS PRIVADOS"/>
    <x v="17"/>
    <x v="7"/>
    <x v="92"/>
    <x v="3"/>
    <n v="785667.77000000025"/>
    <n v="0"/>
    <n v="1"/>
    <n v="785668.77000000025"/>
  </r>
  <r>
    <x v="11"/>
    <s v="BANCOS PRIVADOS"/>
    <x v="17"/>
    <x v="7"/>
    <x v="50"/>
    <x v="0"/>
    <n v="2220572.17"/>
    <n v="0"/>
    <n v="14"/>
    <n v="2220586.17"/>
  </r>
  <r>
    <x v="11"/>
    <s v="BANCOS PRIVADOS"/>
    <x v="17"/>
    <x v="7"/>
    <x v="50"/>
    <x v="1"/>
    <n v="3176776.2199999997"/>
    <n v="8332.91"/>
    <n v="25466.599999999995"/>
    <n v="3210575.73"/>
  </r>
  <r>
    <x v="11"/>
    <s v="BANCOS PRIVADOS"/>
    <x v="17"/>
    <x v="7"/>
    <x v="50"/>
    <x v="2"/>
    <n v="810186.16999999993"/>
    <n v="10533.519999999999"/>
    <n v="10437.459999999999"/>
    <n v="831157.14999999991"/>
  </r>
  <r>
    <x v="11"/>
    <s v="BANCOS PRIVADOS"/>
    <x v="17"/>
    <x v="7"/>
    <x v="50"/>
    <x v="3"/>
    <n v="129820.85999999999"/>
    <n v="0"/>
    <n v="0"/>
    <n v="129820.85999999999"/>
  </r>
  <r>
    <x v="11"/>
    <s v="BANCOS PRIVADOS"/>
    <x v="17"/>
    <x v="7"/>
    <x v="12"/>
    <x v="0"/>
    <n v="19623872.899999999"/>
    <n v="1199.04"/>
    <n v="63121.650000000009"/>
    <n v="19688193.589999996"/>
  </r>
  <r>
    <x v="11"/>
    <s v="BANCOS PRIVADOS"/>
    <x v="17"/>
    <x v="7"/>
    <x v="12"/>
    <x v="1"/>
    <n v="18677343.140000001"/>
    <n v="409696.39999999997"/>
    <n v="97046.080000000002"/>
    <n v="19184085.619999997"/>
  </r>
  <r>
    <x v="11"/>
    <s v="BANCOS PRIVADOS"/>
    <x v="17"/>
    <x v="7"/>
    <x v="12"/>
    <x v="2"/>
    <n v="12331754.880000001"/>
    <n v="159574.22999999998"/>
    <n v="175803.41000000003"/>
    <n v="12667132.520000001"/>
  </r>
  <r>
    <x v="11"/>
    <s v="BANCOS PRIVADOS"/>
    <x v="17"/>
    <x v="7"/>
    <x v="12"/>
    <x v="3"/>
    <n v="10316937.449999999"/>
    <n v="134367.38"/>
    <n v="159236.15"/>
    <n v="10610540.98"/>
  </r>
  <r>
    <x v="11"/>
    <s v="BANCOS PRIVADOS"/>
    <x v="17"/>
    <x v="7"/>
    <x v="13"/>
    <x v="0"/>
    <n v="8297184.0099999998"/>
    <n v="1299.0100000000002"/>
    <n v="33716.539999999994"/>
    <n v="8332199.5599999996"/>
  </r>
  <r>
    <x v="11"/>
    <s v="BANCOS PRIVADOS"/>
    <x v="17"/>
    <x v="7"/>
    <x v="13"/>
    <x v="1"/>
    <n v="11986088.73"/>
    <n v="210935.12999999998"/>
    <n v="32891.660000000003"/>
    <n v="12229915.520000001"/>
  </r>
  <r>
    <x v="11"/>
    <s v="BANCOS PRIVADOS"/>
    <x v="17"/>
    <x v="7"/>
    <x v="13"/>
    <x v="2"/>
    <n v="6772200.2000000011"/>
    <n v="154155"/>
    <n v="217173.07"/>
    <n v="7143528.2700000014"/>
  </r>
  <r>
    <x v="11"/>
    <s v="BANCOS PRIVADOS"/>
    <x v="17"/>
    <x v="7"/>
    <x v="13"/>
    <x v="3"/>
    <n v="2351142.13"/>
    <n v="0"/>
    <n v="2"/>
    <n v="2351144.13"/>
  </r>
  <r>
    <x v="11"/>
    <s v="BANCOS PRIVADOS"/>
    <x v="17"/>
    <x v="8"/>
    <x v="14"/>
    <x v="0"/>
    <n v="1858823.21"/>
    <n v="162069.15"/>
    <n v="33398.71"/>
    <n v="2054291.0699999998"/>
  </r>
  <r>
    <x v="11"/>
    <s v="BANCOS PRIVADOS"/>
    <x v="17"/>
    <x v="8"/>
    <x v="14"/>
    <x v="1"/>
    <n v="1961073.58"/>
    <n v="107566.6"/>
    <n v="13911.800000000001"/>
    <n v="2082551.9800000002"/>
  </r>
  <r>
    <x v="11"/>
    <s v="BANCOS PRIVADOS"/>
    <x v="17"/>
    <x v="8"/>
    <x v="14"/>
    <x v="2"/>
    <n v="3120075.13"/>
    <n v="196051.08000000002"/>
    <n v="238948.15"/>
    <n v="3555074.36"/>
  </r>
  <r>
    <x v="11"/>
    <s v="BANCOS PRIVADOS"/>
    <x v="17"/>
    <x v="8"/>
    <x v="14"/>
    <x v="3"/>
    <n v="758645.05"/>
    <n v="0"/>
    <n v="0"/>
    <n v="758645.05"/>
  </r>
  <r>
    <x v="11"/>
    <s v="BANCOS PRIVADOS"/>
    <x v="17"/>
    <x v="18"/>
    <x v="34"/>
    <x v="0"/>
    <n v="6428794.1799999997"/>
    <n v="70615.509999999995"/>
    <n v="17931.93"/>
    <n v="6517341.6199999992"/>
  </r>
  <r>
    <x v="11"/>
    <s v="BANCOS PRIVADOS"/>
    <x v="17"/>
    <x v="18"/>
    <x v="34"/>
    <x v="1"/>
    <n v="6610563.879999999"/>
    <n v="351600.29000000004"/>
    <n v="43412.33"/>
    <n v="7005576.4999999991"/>
  </r>
  <r>
    <x v="11"/>
    <s v="BANCOS PRIVADOS"/>
    <x v="17"/>
    <x v="18"/>
    <x v="34"/>
    <x v="2"/>
    <n v="6531883.8700000001"/>
    <n v="126600.38"/>
    <n v="116230.96"/>
    <n v="6774715.21"/>
  </r>
  <r>
    <x v="11"/>
    <s v="BANCOS PRIVADOS"/>
    <x v="17"/>
    <x v="18"/>
    <x v="34"/>
    <x v="3"/>
    <n v="2399069.0099999998"/>
    <n v="131080.83000000002"/>
    <n v="53794.559999999998"/>
    <n v="2583944.4"/>
  </r>
  <r>
    <x v="11"/>
    <s v="BANCOS PRIVADOS"/>
    <x v="17"/>
    <x v="18"/>
    <x v="35"/>
    <x v="0"/>
    <n v="3224607.9200000004"/>
    <n v="0"/>
    <n v="11638.29"/>
    <n v="3236246.2100000004"/>
  </r>
  <r>
    <x v="11"/>
    <s v="BANCOS PRIVADOS"/>
    <x v="17"/>
    <x v="18"/>
    <x v="35"/>
    <x v="1"/>
    <n v="2636379.41"/>
    <n v="54185.43"/>
    <n v="13137.080000000002"/>
    <n v="2703701.9200000004"/>
  </r>
  <r>
    <x v="11"/>
    <s v="BANCOS PRIVADOS"/>
    <x v="17"/>
    <x v="18"/>
    <x v="35"/>
    <x v="2"/>
    <n v="892702.14"/>
    <n v="10536.07"/>
    <n v="46722.640000000007"/>
    <n v="949960.85"/>
  </r>
  <r>
    <x v="11"/>
    <s v="BANCOS PRIVADOS"/>
    <x v="17"/>
    <x v="18"/>
    <x v="35"/>
    <x v="3"/>
    <n v="295387.42"/>
    <n v="0"/>
    <n v="0"/>
    <n v="295387.42"/>
  </r>
  <r>
    <x v="11"/>
    <s v="BANCOS PRIVADOS"/>
    <x v="17"/>
    <x v="18"/>
    <x v="93"/>
    <x v="0"/>
    <n v="908264.2699999999"/>
    <n v="9742.4700000000012"/>
    <n v="92766.900000000009"/>
    <n v="1010773.6399999999"/>
  </r>
  <r>
    <x v="11"/>
    <s v="BANCOS PRIVADOS"/>
    <x v="17"/>
    <x v="18"/>
    <x v="93"/>
    <x v="1"/>
    <n v="532971.02"/>
    <n v="3598.03"/>
    <n v="568.18999999999994"/>
    <n v="537137.24"/>
  </r>
  <r>
    <x v="11"/>
    <s v="BANCOS PRIVADOS"/>
    <x v="17"/>
    <x v="18"/>
    <x v="93"/>
    <x v="2"/>
    <n v="1593864.7299999997"/>
    <n v="36797.69"/>
    <n v="21609.37"/>
    <n v="1652271.7899999998"/>
  </r>
  <r>
    <x v="11"/>
    <s v="BANCOS PRIVADOS"/>
    <x v="17"/>
    <x v="18"/>
    <x v="94"/>
    <x v="0"/>
    <n v="575137.88"/>
    <n v="18052.39"/>
    <n v="16644.07"/>
    <n v="609834.34"/>
  </r>
  <r>
    <x v="11"/>
    <s v="BANCOS PRIVADOS"/>
    <x v="17"/>
    <x v="18"/>
    <x v="94"/>
    <x v="1"/>
    <n v="928430.39999999991"/>
    <n v="9208.619999999999"/>
    <n v="3282.8"/>
    <n v="940921.82"/>
  </r>
  <r>
    <x v="11"/>
    <s v="BANCOS PRIVADOS"/>
    <x v="17"/>
    <x v="18"/>
    <x v="94"/>
    <x v="2"/>
    <n v="377486.18"/>
    <n v="3920.3599999999997"/>
    <n v="6291.8600000000006"/>
    <n v="387698.39999999997"/>
  </r>
  <r>
    <x v="11"/>
    <s v="BANCOS PRIVADOS"/>
    <x v="17"/>
    <x v="18"/>
    <x v="94"/>
    <x v="3"/>
    <n v="47660.350000000006"/>
    <n v="0"/>
    <n v="0"/>
    <n v="47660.350000000006"/>
  </r>
  <r>
    <x v="11"/>
    <s v="BANCOS PRIVADOS"/>
    <x v="17"/>
    <x v="18"/>
    <x v="95"/>
    <x v="0"/>
    <n v="2393063.1999999997"/>
    <n v="0"/>
    <n v="2"/>
    <n v="2393065.1999999997"/>
  </r>
  <r>
    <x v="11"/>
    <s v="BANCOS PRIVADOS"/>
    <x v="17"/>
    <x v="18"/>
    <x v="95"/>
    <x v="1"/>
    <n v="399494.49"/>
    <n v="29884.679999999997"/>
    <n v="3546.1400000000003"/>
    <n v="432925.31"/>
  </r>
  <r>
    <x v="11"/>
    <s v="BANCOS PRIVADOS"/>
    <x v="17"/>
    <x v="18"/>
    <x v="95"/>
    <x v="2"/>
    <n v="276314.70999999996"/>
    <n v="0"/>
    <n v="0"/>
    <n v="276314.70999999996"/>
  </r>
  <r>
    <x v="11"/>
    <s v="BANCOS PRIVADOS"/>
    <x v="17"/>
    <x v="18"/>
    <x v="95"/>
    <x v="3"/>
    <n v="274551.98"/>
    <n v="0"/>
    <n v="0"/>
    <n v="274551.98"/>
  </r>
  <r>
    <x v="11"/>
    <s v="BANCOS PRIVADOS"/>
    <x v="17"/>
    <x v="18"/>
    <x v="36"/>
    <x v="0"/>
    <n v="17646978.870000001"/>
    <n v="225432.41999999998"/>
    <n v="208855.19999999998"/>
    <n v="18081266.490000002"/>
  </r>
  <r>
    <x v="11"/>
    <s v="BANCOS PRIVADOS"/>
    <x v="17"/>
    <x v="18"/>
    <x v="36"/>
    <x v="1"/>
    <n v="12584777.560000001"/>
    <n v="772254.84000000008"/>
    <n v="178335.03"/>
    <n v="13535367.43"/>
  </r>
  <r>
    <x v="11"/>
    <s v="BANCOS PRIVADOS"/>
    <x v="17"/>
    <x v="18"/>
    <x v="36"/>
    <x v="2"/>
    <n v="6334803.7000000002"/>
    <n v="104986.96"/>
    <n v="163876.44999999998"/>
    <n v="6603667.1100000003"/>
  </r>
  <r>
    <x v="11"/>
    <s v="BANCOS PRIVADOS"/>
    <x v="17"/>
    <x v="18"/>
    <x v="36"/>
    <x v="3"/>
    <n v="571454.5"/>
    <n v="71582.299999999988"/>
    <n v="36135.99"/>
    <n v="679172.79"/>
  </r>
  <r>
    <x v="11"/>
    <s v="BANCOS PRIVADOS"/>
    <x v="17"/>
    <x v="18"/>
    <x v="96"/>
    <x v="0"/>
    <n v="1430387.3099999998"/>
    <n v="1495.94"/>
    <n v="2832.77"/>
    <n v="1434716.0199999998"/>
  </r>
  <r>
    <x v="11"/>
    <s v="BANCOS PRIVADOS"/>
    <x v="17"/>
    <x v="18"/>
    <x v="96"/>
    <x v="1"/>
    <n v="661712.47000000009"/>
    <n v="16421.510000000002"/>
    <n v="26290.879999999997"/>
    <n v="704424.8600000001"/>
  </r>
  <r>
    <x v="11"/>
    <s v="BANCOS PRIVADOS"/>
    <x v="17"/>
    <x v="18"/>
    <x v="96"/>
    <x v="2"/>
    <n v="499760.99"/>
    <n v="31170.19"/>
    <n v="35950.28"/>
    <n v="566881.46"/>
  </r>
  <r>
    <x v="11"/>
    <s v="BANCOS PRIVADOS"/>
    <x v="17"/>
    <x v="18"/>
    <x v="96"/>
    <x v="3"/>
    <n v="83290.63"/>
    <n v="41940.82"/>
    <n v="4300.1100000000006"/>
    <n v="129531.56000000001"/>
  </r>
  <r>
    <x v="11"/>
    <s v="BANCOS PRIVADOS"/>
    <x v="17"/>
    <x v="18"/>
    <x v="97"/>
    <x v="0"/>
    <n v="952877.49"/>
    <n v="0"/>
    <n v="3738.55"/>
    <n v="956616.04"/>
  </r>
  <r>
    <x v="11"/>
    <s v="BANCOS PRIVADOS"/>
    <x v="17"/>
    <x v="18"/>
    <x v="97"/>
    <x v="1"/>
    <n v="705089.75999999989"/>
    <n v="3549.3"/>
    <n v="266.02"/>
    <n v="708905.08"/>
  </r>
  <r>
    <x v="11"/>
    <s v="BANCOS PRIVADOS"/>
    <x v="17"/>
    <x v="18"/>
    <x v="97"/>
    <x v="2"/>
    <n v="375634.71"/>
    <n v="3093.45"/>
    <n v="3332.07"/>
    <n v="382060.23000000004"/>
  </r>
  <r>
    <x v="11"/>
    <s v="BANCOS PRIVADOS"/>
    <x v="17"/>
    <x v="18"/>
    <x v="97"/>
    <x v="3"/>
    <n v="15221.84"/>
    <n v="0"/>
    <n v="0"/>
    <n v="15221.84"/>
  </r>
  <r>
    <x v="11"/>
    <s v="BANCOS PRIVADOS"/>
    <x v="17"/>
    <x v="18"/>
    <x v="37"/>
    <x v="0"/>
    <n v="4493466.9400000004"/>
    <n v="47436.37"/>
    <n v="5531.96"/>
    <n v="4546435.2700000005"/>
  </r>
  <r>
    <x v="11"/>
    <s v="BANCOS PRIVADOS"/>
    <x v="17"/>
    <x v="18"/>
    <x v="37"/>
    <x v="1"/>
    <n v="2570742.85"/>
    <n v="55113.39"/>
    <n v="11189.94"/>
    <n v="2637046.1800000002"/>
  </r>
  <r>
    <x v="11"/>
    <s v="BANCOS PRIVADOS"/>
    <x v="17"/>
    <x v="18"/>
    <x v="37"/>
    <x v="2"/>
    <n v="4756494.5199999996"/>
    <n v="57629.080000000009"/>
    <n v="30674.79"/>
    <n v="4844798.3899999997"/>
  </r>
  <r>
    <x v="11"/>
    <s v="BANCOS PRIVADOS"/>
    <x v="17"/>
    <x v="18"/>
    <x v="37"/>
    <x v="3"/>
    <n v="312284.82"/>
    <n v="0"/>
    <n v="0"/>
    <n v="312284.82"/>
  </r>
  <r>
    <x v="11"/>
    <s v="BANCOS PRIVADOS"/>
    <x v="17"/>
    <x v="18"/>
    <x v="51"/>
    <x v="0"/>
    <n v="3617182.81"/>
    <n v="31980.579999999998"/>
    <n v="6867.01"/>
    <n v="3656030.4"/>
  </r>
  <r>
    <x v="11"/>
    <s v="BANCOS PRIVADOS"/>
    <x v="17"/>
    <x v="18"/>
    <x v="51"/>
    <x v="1"/>
    <n v="2224763.21"/>
    <n v="64482.11"/>
    <n v="14949.29"/>
    <n v="2304194.61"/>
  </r>
  <r>
    <x v="11"/>
    <s v="BANCOS PRIVADOS"/>
    <x v="17"/>
    <x v="18"/>
    <x v="51"/>
    <x v="2"/>
    <n v="2605142.3099999996"/>
    <n v="21788.959999999999"/>
    <n v="40212.240000000005"/>
    <n v="2667143.5099999998"/>
  </r>
  <r>
    <x v="11"/>
    <s v="BANCOS PRIVADOS"/>
    <x v="17"/>
    <x v="18"/>
    <x v="51"/>
    <x v="3"/>
    <n v="570556.71"/>
    <n v="0"/>
    <n v="12599.88"/>
    <n v="583156.59"/>
  </r>
  <r>
    <x v="11"/>
    <s v="BANCOS PRIVADOS"/>
    <x v="17"/>
    <x v="9"/>
    <x v="98"/>
    <x v="0"/>
    <n v="1412658.4700000002"/>
    <n v="0"/>
    <n v="8280.76"/>
    <n v="1420939.2300000002"/>
  </r>
  <r>
    <x v="11"/>
    <s v="BANCOS PRIVADOS"/>
    <x v="17"/>
    <x v="9"/>
    <x v="98"/>
    <x v="1"/>
    <n v="1730532.67"/>
    <n v="24724.36"/>
    <n v="3635.2000000000003"/>
    <n v="1758892.23"/>
  </r>
  <r>
    <x v="11"/>
    <s v="BANCOS PRIVADOS"/>
    <x v="17"/>
    <x v="9"/>
    <x v="98"/>
    <x v="2"/>
    <n v="296567.77999999997"/>
    <n v="0"/>
    <n v="9236.08"/>
    <n v="305803.86"/>
  </r>
  <r>
    <x v="11"/>
    <s v="BANCOS PRIVADOS"/>
    <x v="17"/>
    <x v="9"/>
    <x v="98"/>
    <x v="3"/>
    <n v="983235.83000000007"/>
    <n v="8148.3899999999994"/>
    <n v="287.81"/>
    <n v="991672.03000000014"/>
  </r>
  <r>
    <x v="11"/>
    <s v="BANCOS PRIVADOS"/>
    <x v="17"/>
    <x v="9"/>
    <x v="43"/>
    <x v="0"/>
    <n v="2596324.3499999996"/>
    <n v="8124.09"/>
    <n v="130705.81999999999"/>
    <n v="2735154.2599999993"/>
  </r>
  <r>
    <x v="11"/>
    <s v="BANCOS PRIVADOS"/>
    <x v="17"/>
    <x v="9"/>
    <x v="43"/>
    <x v="1"/>
    <n v="5312760.7200000007"/>
    <n v="177208.94000000003"/>
    <n v="38635.670000000006"/>
    <n v="5528605.330000001"/>
  </r>
  <r>
    <x v="11"/>
    <s v="BANCOS PRIVADOS"/>
    <x v="17"/>
    <x v="9"/>
    <x v="43"/>
    <x v="2"/>
    <n v="5662130.7799999993"/>
    <n v="220820.53999999998"/>
    <n v="326139.31"/>
    <n v="6209090.629999999"/>
  </r>
  <r>
    <x v="11"/>
    <s v="BANCOS PRIVADOS"/>
    <x v="17"/>
    <x v="9"/>
    <x v="43"/>
    <x v="3"/>
    <n v="1434930.8499999999"/>
    <n v="118031.77999999998"/>
    <n v="17644.800000000003"/>
    <n v="1570607.43"/>
  </r>
  <r>
    <x v="11"/>
    <s v="BANCOS PRIVADOS"/>
    <x v="17"/>
    <x v="9"/>
    <x v="38"/>
    <x v="0"/>
    <n v="4349191.2600000007"/>
    <n v="6079.27"/>
    <n v="96958.01"/>
    <n v="4452228.54"/>
  </r>
  <r>
    <x v="11"/>
    <s v="BANCOS PRIVADOS"/>
    <x v="17"/>
    <x v="9"/>
    <x v="38"/>
    <x v="1"/>
    <n v="3344911.3600000003"/>
    <n v="70610.489999999991"/>
    <n v="14040.189999999999"/>
    <n v="3429562.0400000005"/>
  </r>
  <r>
    <x v="11"/>
    <s v="BANCOS PRIVADOS"/>
    <x v="17"/>
    <x v="9"/>
    <x v="38"/>
    <x v="2"/>
    <n v="13133617.710000001"/>
    <n v="400581.22000000003"/>
    <n v="188277.77000000002"/>
    <n v="13722476.700000001"/>
  </r>
  <r>
    <x v="11"/>
    <s v="BANCOS PRIVADOS"/>
    <x v="17"/>
    <x v="9"/>
    <x v="38"/>
    <x v="3"/>
    <n v="33542.370000000003"/>
    <n v="0"/>
    <n v="0"/>
    <n v="33542.370000000003"/>
  </r>
  <r>
    <x v="11"/>
    <s v="BANCOS PRIVADOS"/>
    <x v="17"/>
    <x v="9"/>
    <x v="52"/>
    <x v="0"/>
    <n v="1328837.1200000001"/>
    <n v="17516.71"/>
    <n v="71709.070000000007"/>
    <n v="1418062.9000000001"/>
  </r>
  <r>
    <x v="11"/>
    <s v="BANCOS PRIVADOS"/>
    <x v="17"/>
    <x v="9"/>
    <x v="52"/>
    <x v="1"/>
    <n v="3251212.6100000003"/>
    <n v="83441.289999999994"/>
    <n v="16131.970000000001"/>
    <n v="3350785.8700000006"/>
  </r>
  <r>
    <x v="11"/>
    <s v="BANCOS PRIVADOS"/>
    <x v="17"/>
    <x v="9"/>
    <x v="52"/>
    <x v="2"/>
    <n v="3613940.7800000003"/>
    <n v="47385.919999999998"/>
    <n v="86230.2"/>
    <n v="3747556.9000000004"/>
  </r>
  <r>
    <x v="11"/>
    <s v="BANCOS PRIVADOS"/>
    <x v="17"/>
    <x v="9"/>
    <x v="52"/>
    <x v="3"/>
    <n v="218639.22"/>
    <n v="3070.0299999999997"/>
    <n v="1199.03"/>
    <n v="222908.28"/>
  </r>
  <r>
    <x v="11"/>
    <s v="BANCOS PRIVADOS"/>
    <x v="17"/>
    <x v="9"/>
    <x v="15"/>
    <x v="0"/>
    <n v="66809542.019999996"/>
    <n v="64340.340000000004"/>
    <n v="779932.93"/>
    <n v="67653815.290000007"/>
  </r>
  <r>
    <x v="11"/>
    <s v="BANCOS PRIVADOS"/>
    <x v="17"/>
    <x v="9"/>
    <x v="15"/>
    <x v="1"/>
    <n v="22847872.550000001"/>
    <n v="886374.03999999992"/>
    <n v="206459.81"/>
    <n v="23940706.399999999"/>
  </r>
  <r>
    <x v="11"/>
    <s v="BANCOS PRIVADOS"/>
    <x v="17"/>
    <x v="9"/>
    <x v="15"/>
    <x v="2"/>
    <n v="11900681.390000001"/>
    <n v="300542.79000000004"/>
    <n v="309500.39000000007"/>
    <n v="12510724.57"/>
  </r>
  <r>
    <x v="11"/>
    <s v="BANCOS PRIVADOS"/>
    <x v="17"/>
    <x v="9"/>
    <x v="15"/>
    <x v="3"/>
    <n v="9632698.8099999987"/>
    <n v="479418.23"/>
    <n v="88467.23"/>
    <n v="10200584.27"/>
  </r>
  <r>
    <x v="11"/>
    <s v="BANCOS PRIVADOS"/>
    <x v="17"/>
    <x v="9"/>
    <x v="99"/>
    <x v="0"/>
    <n v="1268742.6099999999"/>
    <n v="0"/>
    <n v="2"/>
    <n v="1268744.6099999999"/>
  </r>
  <r>
    <x v="11"/>
    <s v="BANCOS PRIVADOS"/>
    <x v="17"/>
    <x v="9"/>
    <x v="99"/>
    <x v="1"/>
    <n v="863657.71"/>
    <n v="49980.630000000005"/>
    <n v="5460.6500000000005"/>
    <n v="919098.99"/>
  </r>
  <r>
    <x v="11"/>
    <s v="BANCOS PRIVADOS"/>
    <x v="17"/>
    <x v="9"/>
    <x v="99"/>
    <x v="2"/>
    <n v="3767722.7300000004"/>
    <n v="92769.03"/>
    <n v="42634.79"/>
    <n v="3903126.5500000003"/>
  </r>
  <r>
    <x v="11"/>
    <s v="BANCOS PRIVADOS"/>
    <x v="17"/>
    <x v="9"/>
    <x v="99"/>
    <x v="3"/>
    <n v="129163.6"/>
    <n v="0"/>
    <n v="0"/>
    <n v="129163.6"/>
  </r>
  <r>
    <x v="11"/>
    <s v="BANCOS PRIVADOS"/>
    <x v="17"/>
    <x v="9"/>
    <x v="100"/>
    <x v="0"/>
    <n v="6559583.8299999991"/>
    <n v="7010.8900000000012"/>
    <n v="22676.06"/>
    <n v="6589270.7799999984"/>
  </r>
  <r>
    <x v="11"/>
    <s v="BANCOS PRIVADOS"/>
    <x v="17"/>
    <x v="9"/>
    <x v="100"/>
    <x v="1"/>
    <n v="2495580.7699999996"/>
    <n v="82801.05"/>
    <n v="9012"/>
    <n v="2587393.8199999994"/>
  </r>
  <r>
    <x v="11"/>
    <s v="BANCOS PRIVADOS"/>
    <x v="17"/>
    <x v="9"/>
    <x v="100"/>
    <x v="2"/>
    <n v="5949659.2600000007"/>
    <n v="320241.84000000003"/>
    <n v="222699.43999999997"/>
    <n v="6492600.540000001"/>
  </r>
  <r>
    <x v="11"/>
    <s v="BANCOS PRIVADOS"/>
    <x v="17"/>
    <x v="9"/>
    <x v="100"/>
    <x v="3"/>
    <n v="324904.16000000003"/>
    <n v="0"/>
    <n v="0"/>
    <n v="324904.16000000003"/>
  </r>
  <r>
    <x v="11"/>
    <s v="BANCOS PRIVADOS"/>
    <x v="17"/>
    <x v="9"/>
    <x v="101"/>
    <x v="0"/>
    <n v="496674.03999999992"/>
    <n v="0"/>
    <n v="4"/>
    <n v="496678.03999999992"/>
  </r>
  <r>
    <x v="11"/>
    <s v="BANCOS PRIVADOS"/>
    <x v="17"/>
    <x v="9"/>
    <x v="101"/>
    <x v="1"/>
    <n v="829391.4"/>
    <n v="3081.04"/>
    <n v="5545.99"/>
    <n v="838018.43"/>
  </r>
  <r>
    <x v="11"/>
    <s v="BANCOS PRIVADOS"/>
    <x v="17"/>
    <x v="9"/>
    <x v="101"/>
    <x v="2"/>
    <n v="1082725.81"/>
    <n v="0"/>
    <n v="13526.48"/>
    <n v="1096252.29"/>
  </r>
  <r>
    <x v="11"/>
    <s v="BANCOS PRIVADOS"/>
    <x v="17"/>
    <x v="9"/>
    <x v="101"/>
    <x v="3"/>
    <n v="184344.62"/>
    <n v="0"/>
    <n v="0"/>
    <n v="184344.62"/>
  </r>
  <r>
    <x v="11"/>
    <s v="BANCOS PRIVADOS"/>
    <x v="17"/>
    <x v="9"/>
    <x v="39"/>
    <x v="0"/>
    <n v="15667944.289999999"/>
    <n v="107157.68000000001"/>
    <n v="96100.56"/>
    <n v="15871202.529999999"/>
  </r>
  <r>
    <x v="11"/>
    <s v="BANCOS PRIVADOS"/>
    <x v="17"/>
    <x v="9"/>
    <x v="39"/>
    <x v="1"/>
    <n v="21288522.360000003"/>
    <n v="608076.44999999995"/>
    <n v="202634.84"/>
    <n v="22099233.650000002"/>
  </r>
  <r>
    <x v="11"/>
    <s v="BANCOS PRIVADOS"/>
    <x v="17"/>
    <x v="9"/>
    <x v="39"/>
    <x v="2"/>
    <n v="12094502.860000001"/>
    <n v="447894.7"/>
    <n v="352870.41"/>
    <n v="12895267.970000001"/>
  </r>
  <r>
    <x v="11"/>
    <s v="BANCOS PRIVADOS"/>
    <x v="17"/>
    <x v="9"/>
    <x v="39"/>
    <x v="3"/>
    <n v="6893772.4399999995"/>
    <n v="143262.49"/>
    <n v="197535.39999999997"/>
    <n v="7234570.3300000001"/>
  </r>
  <r>
    <x v="11"/>
    <s v="BANCOS PRIVADOS"/>
    <x v="17"/>
    <x v="9"/>
    <x v="102"/>
    <x v="1"/>
    <n v="426524.98000000004"/>
    <n v="13151.73"/>
    <n v="2416.59"/>
    <n v="442093.30000000005"/>
  </r>
  <r>
    <x v="11"/>
    <s v="BANCOS PRIVADOS"/>
    <x v="17"/>
    <x v="9"/>
    <x v="102"/>
    <x v="2"/>
    <n v="1653985.94"/>
    <n v="13776.29"/>
    <n v="7530.95"/>
    <n v="1675293.18"/>
  </r>
  <r>
    <x v="11"/>
    <s v="BANCOS PRIVADOS"/>
    <x v="17"/>
    <x v="9"/>
    <x v="103"/>
    <x v="0"/>
    <n v="0"/>
    <n v="0"/>
    <n v="1"/>
    <n v="1"/>
  </r>
  <r>
    <x v="11"/>
    <s v="BANCOS PRIVADOS"/>
    <x v="17"/>
    <x v="9"/>
    <x v="103"/>
    <x v="2"/>
    <n v="0"/>
    <n v="0"/>
    <n v="1"/>
    <n v="1"/>
  </r>
  <r>
    <x v="11"/>
    <s v="BANCOS PRIVADOS"/>
    <x v="17"/>
    <x v="9"/>
    <x v="44"/>
    <x v="0"/>
    <n v="2698417.22"/>
    <n v="22050.570000000003"/>
    <n v="4721.2299999999996"/>
    <n v="2725189.02"/>
  </r>
  <r>
    <x v="11"/>
    <s v="BANCOS PRIVADOS"/>
    <x v="17"/>
    <x v="9"/>
    <x v="44"/>
    <x v="1"/>
    <n v="2454325.84"/>
    <n v="42499.62999999999"/>
    <n v="20481.510000000002"/>
    <n v="2517306.9799999995"/>
  </r>
  <r>
    <x v="11"/>
    <s v="BANCOS PRIVADOS"/>
    <x v="17"/>
    <x v="9"/>
    <x v="44"/>
    <x v="2"/>
    <n v="2994913.6900000004"/>
    <n v="90148.78"/>
    <n v="162264.21999999997"/>
    <n v="3247326.6900000004"/>
  </r>
  <r>
    <x v="11"/>
    <s v="BANCOS PRIVADOS"/>
    <x v="17"/>
    <x v="9"/>
    <x v="44"/>
    <x v="3"/>
    <n v="339162.42000000004"/>
    <n v="0"/>
    <n v="0"/>
    <n v="339162.42000000004"/>
  </r>
  <r>
    <x v="11"/>
    <s v="BANCOS PRIVADOS"/>
    <x v="17"/>
    <x v="9"/>
    <x v="53"/>
    <x v="0"/>
    <n v="2421525.67"/>
    <n v="0"/>
    <n v="35178.620000000003"/>
    <n v="2456704.29"/>
  </r>
  <r>
    <x v="11"/>
    <s v="BANCOS PRIVADOS"/>
    <x v="17"/>
    <x v="9"/>
    <x v="53"/>
    <x v="1"/>
    <n v="2087375.5000000002"/>
    <n v="77556.109999999986"/>
    <n v="45741.17"/>
    <n v="2210672.7800000003"/>
  </r>
  <r>
    <x v="11"/>
    <s v="BANCOS PRIVADOS"/>
    <x v="17"/>
    <x v="9"/>
    <x v="53"/>
    <x v="2"/>
    <n v="1497886.48"/>
    <n v="104715.12000000001"/>
    <n v="136194.23000000001"/>
    <n v="1738795.83"/>
  </r>
  <r>
    <x v="11"/>
    <s v="BANCOS PRIVADOS"/>
    <x v="17"/>
    <x v="9"/>
    <x v="53"/>
    <x v="3"/>
    <n v="686180.05"/>
    <n v="69756.540000000008"/>
    <n v="128153.01000000001"/>
    <n v="884089.60000000009"/>
  </r>
  <r>
    <x v="11"/>
    <s v="BANCOS PRIVADOS"/>
    <x v="17"/>
    <x v="10"/>
    <x v="16"/>
    <x v="0"/>
    <n v="1458172.79"/>
    <n v="12771.63"/>
    <n v="8341.27"/>
    <n v="1479285.69"/>
  </r>
  <r>
    <x v="11"/>
    <s v="BANCOS PRIVADOS"/>
    <x v="17"/>
    <x v="10"/>
    <x v="16"/>
    <x v="1"/>
    <n v="2418761.7200000002"/>
    <n v="76190.259999999995"/>
    <n v="22673.660000000003"/>
    <n v="2517625.64"/>
  </r>
  <r>
    <x v="11"/>
    <s v="BANCOS PRIVADOS"/>
    <x v="17"/>
    <x v="10"/>
    <x v="16"/>
    <x v="2"/>
    <n v="2249624.94"/>
    <n v="89512.24"/>
    <n v="65593.650000000009"/>
    <n v="2404730.83"/>
  </r>
  <r>
    <x v="11"/>
    <s v="BANCOS PRIVADOS"/>
    <x v="17"/>
    <x v="10"/>
    <x v="16"/>
    <x v="3"/>
    <n v="569707.64999999991"/>
    <n v="0"/>
    <n v="0"/>
    <n v="569707.64999999991"/>
  </r>
  <r>
    <x v="11"/>
    <s v="BANCOS PRIVADOS"/>
    <x v="17"/>
    <x v="10"/>
    <x v="17"/>
    <x v="0"/>
    <n v="211142.39999999999"/>
    <n v="0"/>
    <n v="2"/>
    <n v="211144.4"/>
  </r>
  <r>
    <x v="11"/>
    <s v="BANCOS PRIVADOS"/>
    <x v="17"/>
    <x v="10"/>
    <x v="17"/>
    <x v="1"/>
    <n v="565934.03"/>
    <n v="71718.19"/>
    <n v="3054.9799999999996"/>
    <n v="640707.19999999995"/>
  </r>
  <r>
    <x v="11"/>
    <s v="BANCOS PRIVADOS"/>
    <x v="17"/>
    <x v="10"/>
    <x v="17"/>
    <x v="2"/>
    <n v="1418074.3499999999"/>
    <n v="41341.159999999996"/>
    <n v="47113.600000000006"/>
    <n v="1506529.1099999999"/>
  </r>
  <r>
    <x v="11"/>
    <s v="BANCOS PRIVADOS"/>
    <x v="17"/>
    <x v="11"/>
    <x v="18"/>
    <x v="0"/>
    <n v="2165003.2599999998"/>
    <n v="6700.2100000000009"/>
    <n v="16873.45"/>
    <n v="2188576.92"/>
  </r>
  <r>
    <x v="11"/>
    <s v="BANCOS PRIVADOS"/>
    <x v="17"/>
    <x v="11"/>
    <x v="18"/>
    <x v="1"/>
    <n v="4644351.1400000006"/>
    <n v="99313.97"/>
    <n v="14283.210000000001"/>
    <n v="4757948.32"/>
  </r>
  <r>
    <x v="11"/>
    <s v="BANCOS PRIVADOS"/>
    <x v="17"/>
    <x v="11"/>
    <x v="18"/>
    <x v="2"/>
    <n v="3774899.75"/>
    <n v="241142.85"/>
    <n v="204000.46"/>
    <n v="4220043.0600000005"/>
  </r>
  <r>
    <x v="11"/>
    <s v="BANCOS PRIVADOS"/>
    <x v="17"/>
    <x v="11"/>
    <x v="18"/>
    <x v="3"/>
    <n v="337735.77999999997"/>
    <n v="8752.76"/>
    <n v="1218.2"/>
    <n v="347706.74"/>
  </r>
  <r>
    <x v="11"/>
    <s v="BANCOS PRIVADOS"/>
    <x v="17"/>
    <x v="20"/>
    <x v="86"/>
    <x v="0"/>
    <n v="1247597.58"/>
    <n v="0"/>
    <n v="0"/>
    <n v="1247597.58"/>
  </r>
  <r>
    <x v="11"/>
    <s v="BANCOS PRIVADOS"/>
    <x v="17"/>
    <x v="20"/>
    <x v="86"/>
    <x v="1"/>
    <n v="3896235.1700000004"/>
    <n v="40773.89"/>
    <n v="10144.060000000001"/>
    <n v="3947153.1200000006"/>
  </r>
  <r>
    <x v="11"/>
    <s v="BANCOS PRIVADOS"/>
    <x v="17"/>
    <x v="20"/>
    <x v="86"/>
    <x v="2"/>
    <n v="630242.80999999994"/>
    <n v="0"/>
    <n v="6531.62"/>
    <n v="636774.42999999993"/>
  </r>
  <r>
    <x v="11"/>
    <s v="BANCOS PRIVADOS"/>
    <x v="17"/>
    <x v="20"/>
    <x v="86"/>
    <x v="3"/>
    <n v="115191.06999999999"/>
    <n v="0"/>
    <n v="0"/>
    <n v="115191.06999999999"/>
  </r>
  <r>
    <x v="11"/>
    <s v="BANCOS PRIVADOS"/>
    <x v="17"/>
    <x v="20"/>
    <x v="54"/>
    <x v="0"/>
    <n v="5765508.7500000009"/>
    <n v="0"/>
    <n v="982.87"/>
    <n v="5766491.620000001"/>
  </r>
  <r>
    <x v="11"/>
    <s v="BANCOS PRIVADOS"/>
    <x v="17"/>
    <x v="20"/>
    <x v="54"/>
    <x v="1"/>
    <n v="10482798.539999999"/>
    <n v="138329.72"/>
    <n v="61063.5"/>
    <n v="10682191.76"/>
  </r>
  <r>
    <x v="11"/>
    <s v="BANCOS PRIVADOS"/>
    <x v="17"/>
    <x v="20"/>
    <x v="54"/>
    <x v="2"/>
    <n v="5040482.7"/>
    <n v="78605.670000000013"/>
    <n v="101098.70000000001"/>
    <n v="5220187.07"/>
  </r>
  <r>
    <x v="11"/>
    <s v="BANCOS PRIVADOS"/>
    <x v="17"/>
    <x v="20"/>
    <x v="54"/>
    <x v="3"/>
    <n v="308790.98000000004"/>
    <n v="0"/>
    <n v="8485.56"/>
    <n v="317276.54000000004"/>
  </r>
  <r>
    <x v="11"/>
    <s v="BANCOS PRIVADOS"/>
    <x v="17"/>
    <x v="12"/>
    <x v="19"/>
    <x v="0"/>
    <n v="2197980.91"/>
    <n v="5425.3899999999994"/>
    <n v="145256.21"/>
    <n v="2348662.5100000002"/>
  </r>
  <r>
    <x v="11"/>
    <s v="BANCOS PRIVADOS"/>
    <x v="17"/>
    <x v="12"/>
    <x v="19"/>
    <x v="1"/>
    <n v="6102017.5899999989"/>
    <n v="169688.89"/>
    <n v="53859.350000000006"/>
    <n v="6325565.8299999982"/>
  </r>
  <r>
    <x v="11"/>
    <s v="BANCOS PRIVADOS"/>
    <x v="17"/>
    <x v="12"/>
    <x v="19"/>
    <x v="2"/>
    <n v="5982226.7000000002"/>
    <n v="187559.49000000002"/>
    <n v="136864.84999999998"/>
    <n v="6306651.04"/>
  </r>
  <r>
    <x v="11"/>
    <s v="BANCOS PRIVADOS"/>
    <x v="17"/>
    <x v="12"/>
    <x v="19"/>
    <x v="3"/>
    <n v="938263.73"/>
    <n v="0"/>
    <n v="42822"/>
    <n v="981085.73"/>
  </r>
  <r>
    <x v="11"/>
    <s v="BANCOS PRIVADOS"/>
    <x v="17"/>
    <x v="0"/>
    <x v="87"/>
    <x v="0"/>
    <n v="6457332.3900000006"/>
    <n v="119497.88"/>
    <n v="33465.340000000004"/>
    <n v="6610295.6100000003"/>
  </r>
  <r>
    <x v="11"/>
    <s v="BANCOS PRIVADOS"/>
    <x v="17"/>
    <x v="0"/>
    <x v="87"/>
    <x v="1"/>
    <n v="7793634.3199999994"/>
    <n v="238607.33"/>
    <n v="36271.549999999996"/>
    <n v="8068513.1999999993"/>
  </r>
  <r>
    <x v="11"/>
    <s v="BANCOS PRIVADOS"/>
    <x v="17"/>
    <x v="0"/>
    <x v="87"/>
    <x v="2"/>
    <n v="4974909.53"/>
    <n v="104198.9"/>
    <n v="134314.88999999998"/>
    <n v="5213423.32"/>
  </r>
  <r>
    <x v="11"/>
    <s v="BANCOS PRIVADOS"/>
    <x v="17"/>
    <x v="0"/>
    <x v="87"/>
    <x v="3"/>
    <n v="2314534.2199999997"/>
    <n v="0"/>
    <n v="2"/>
    <n v="2314536.2199999997"/>
  </r>
  <r>
    <x v="11"/>
    <s v="BANCOS PRIVADOS"/>
    <x v="17"/>
    <x v="0"/>
    <x v="55"/>
    <x v="0"/>
    <n v="3546784.32"/>
    <n v="0"/>
    <n v="34916"/>
    <n v="3581700.32"/>
  </r>
  <r>
    <x v="11"/>
    <s v="BANCOS PRIVADOS"/>
    <x v="17"/>
    <x v="0"/>
    <x v="55"/>
    <x v="1"/>
    <n v="9904208.0999999996"/>
    <n v="252086.58999999997"/>
    <n v="21060.86"/>
    <n v="10177355.549999999"/>
  </r>
  <r>
    <x v="11"/>
    <s v="BANCOS PRIVADOS"/>
    <x v="17"/>
    <x v="0"/>
    <x v="55"/>
    <x v="2"/>
    <n v="10378837.82"/>
    <n v="272935.34999999998"/>
    <n v="187444.48000000001"/>
    <n v="10839217.65"/>
  </r>
  <r>
    <x v="11"/>
    <s v="BANCOS PRIVADOS"/>
    <x v="17"/>
    <x v="0"/>
    <x v="55"/>
    <x v="3"/>
    <n v="1456857.6600000001"/>
    <n v="0"/>
    <n v="2"/>
    <n v="1456859.6600000001"/>
  </r>
  <r>
    <x v="11"/>
    <s v="BANCOS PRIVADOS"/>
    <x v="17"/>
    <x v="0"/>
    <x v="104"/>
    <x v="0"/>
    <n v="3681.14"/>
    <n v="0"/>
    <n v="10"/>
    <n v="3691.14"/>
  </r>
  <r>
    <x v="11"/>
    <s v="BANCOS PRIVADOS"/>
    <x v="17"/>
    <x v="0"/>
    <x v="104"/>
    <x v="1"/>
    <n v="1756.93"/>
    <n v="0"/>
    <n v="1"/>
    <n v="1757.93"/>
  </r>
  <r>
    <x v="11"/>
    <s v="BANCOS PRIVADOS"/>
    <x v="17"/>
    <x v="0"/>
    <x v="105"/>
    <x v="0"/>
    <n v="427961.73000000004"/>
    <n v="0"/>
    <n v="3"/>
    <n v="427964.73000000004"/>
  </r>
  <r>
    <x v="11"/>
    <s v="BANCOS PRIVADOS"/>
    <x v="17"/>
    <x v="0"/>
    <x v="105"/>
    <x v="1"/>
    <n v="775385.52999999991"/>
    <n v="9360.7899999999991"/>
    <n v="9871.2200000000012"/>
    <n v="794617.53999999992"/>
  </r>
  <r>
    <x v="11"/>
    <s v="BANCOS PRIVADOS"/>
    <x v="17"/>
    <x v="0"/>
    <x v="105"/>
    <x v="2"/>
    <n v="2232745.29"/>
    <n v="21461.34"/>
    <n v="30389.33"/>
    <n v="2284595.96"/>
  </r>
  <r>
    <x v="11"/>
    <s v="BANCOS PRIVADOS"/>
    <x v="17"/>
    <x v="0"/>
    <x v="0"/>
    <x v="0"/>
    <n v="1243774157.6900001"/>
    <n v="1427228.06"/>
    <n v="4383222.0699999984"/>
    <n v="1249584607.8199999"/>
  </r>
  <r>
    <x v="11"/>
    <s v="BANCOS PRIVADOS"/>
    <x v="17"/>
    <x v="0"/>
    <x v="0"/>
    <x v="1"/>
    <n v="1234818508.21"/>
    <n v="42921212.510000005"/>
    <n v="35808721.399999999"/>
    <n v="1313548442.1200001"/>
  </r>
  <r>
    <x v="11"/>
    <s v="BANCOS PRIVADOS"/>
    <x v="17"/>
    <x v="0"/>
    <x v="0"/>
    <x v="2"/>
    <n v="174685470.10000002"/>
    <n v="4481098.5399999991"/>
    <n v="4509307.33"/>
    <n v="183675875.97000003"/>
  </r>
  <r>
    <x v="11"/>
    <s v="BANCOS PRIVADOS"/>
    <x v="17"/>
    <x v="0"/>
    <x v="0"/>
    <x v="3"/>
    <n v="314626620.55000007"/>
    <n v="3481891.5400000005"/>
    <n v="2783625.91"/>
    <n v="320892138.00000012"/>
  </r>
  <r>
    <x v="11"/>
    <s v="BANCOS PRIVADOS"/>
    <x v="17"/>
    <x v="0"/>
    <x v="20"/>
    <x v="0"/>
    <n v="5192791.0599999996"/>
    <n v="6397.82"/>
    <n v="20137.36"/>
    <n v="5219326.24"/>
  </r>
  <r>
    <x v="11"/>
    <s v="BANCOS PRIVADOS"/>
    <x v="17"/>
    <x v="0"/>
    <x v="20"/>
    <x v="1"/>
    <n v="15742346.889999999"/>
    <n v="176928.84"/>
    <n v="243961.25000000003"/>
    <n v="16163236.979999999"/>
  </r>
  <r>
    <x v="11"/>
    <s v="BANCOS PRIVADOS"/>
    <x v="17"/>
    <x v="0"/>
    <x v="20"/>
    <x v="2"/>
    <n v="7862637.2800000003"/>
    <n v="269590.25"/>
    <n v="244482.16"/>
    <n v="8376709.6900000004"/>
  </r>
  <r>
    <x v="11"/>
    <s v="BANCOS PRIVADOS"/>
    <x v="17"/>
    <x v="0"/>
    <x v="20"/>
    <x v="3"/>
    <n v="5736770.6099999994"/>
    <n v="0"/>
    <n v="94563.23"/>
    <n v="5831333.8399999999"/>
  </r>
  <r>
    <x v="11"/>
    <s v="BANCOS PRIVADOS"/>
    <x v="17"/>
    <x v="0"/>
    <x v="106"/>
    <x v="0"/>
    <n v="411963.87"/>
    <n v="0"/>
    <n v="0"/>
    <n v="411963.87"/>
  </r>
  <r>
    <x v="11"/>
    <s v="BANCOS PRIVADOS"/>
    <x v="17"/>
    <x v="0"/>
    <x v="106"/>
    <x v="1"/>
    <n v="696351.15"/>
    <n v="10331.990000000002"/>
    <n v="1196.3600000000001"/>
    <n v="707879.5"/>
  </r>
  <r>
    <x v="11"/>
    <s v="BANCOS PRIVADOS"/>
    <x v="17"/>
    <x v="0"/>
    <x v="106"/>
    <x v="2"/>
    <n v="1717440.55"/>
    <n v="1754.34"/>
    <n v="1655.41"/>
    <n v="1720850.3"/>
  </r>
  <r>
    <x v="11"/>
    <s v="BANCOS PRIVADOS"/>
    <x v="17"/>
    <x v="0"/>
    <x v="106"/>
    <x v="3"/>
    <n v="215599.53"/>
    <n v="0"/>
    <n v="0"/>
    <n v="215599.53"/>
  </r>
  <r>
    <x v="11"/>
    <s v="BANCOS PRIVADOS"/>
    <x v="17"/>
    <x v="13"/>
    <x v="21"/>
    <x v="0"/>
    <n v="1012266.77"/>
    <n v="0"/>
    <n v="56641.48"/>
    <n v="1068908.25"/>
  </r>
  <r>
    <x v="11"/>
    <s v="BANCOS PRIVADOS"/>
    <x v="17"/>
    <x v="13"/>
    <x v="21"/>
    <x v="1"/>
    <n v="4666047.0799999991"/>
    <n v="201520.63"/>
    <n v="34514.020000000004"/>
    <n v="4902081.7299999986"/>
  </r>
  <r>
    <x v="11"/>
    <s v="BANCOS PRIVADOS"/>
    <x v="17"/>
    <x v="13"/>
    <x v="21"/>
    <x v="2"/>
    <n v="4264279.3"/>
    <n v="266334.05"/>
    <n v="160942.9"/>
    <n v="4691556.25"/>
  </r>
  <r>
    <x v="11"/>
    <s v="BANCOS PRIVADOS"/>
    <x v="17"/>
    <x v="13"/>
    <x v="21"/>
    <x v="3"/>
    <n v="410415.06000000006"/>
    <n v="59704.590000000004"/>
    <n v="76789.539999999994"/>
    <n v="546909.19000000006"/>
  </r>
  <r>
    <x v="11"/>
    <s v="BANCOS PRIVADOS"/>
    <x v="17"/>
    <x v="13"/>
    <x v="56"/>
    <x v="0"/>
    <n v="0"/>
    <n v="0"/>
    <n v="4"/>
    <n v="4"/>
  </r>
  <r>
    <x v="11"/>
    <s v="BANCOS PRIVADOS"/>
    <x v="17"/>
    <x v="13"/>
    <x v="56"/>
    <x v="1"/>
    <n v="1351952.82"/>
    <n v="42272.63"/>
    <n v="7449.78"/>
    <n v="1401675.23"/>
  </r>
  <r>
    <x v="11"/>
    <s v="BANCOS PRIVADOS"/>
    <x v="17"/>
    <x v="13"/>
    <x v="56"/>
    <x v="2"/>
    <n v="2218976.61"/>
    <n v="105038.20000000001"/>
    <n v="35844.32"/>
    <n v="2359859.13"/>
  </r>
  <r>
    <x v="11"/>
    <s v="BANCOS PRIVADOS"/>
    <x v="17"/>
    <x v="13"/>
    <x v="56"/>
    <x v="3"/>
    <n v="86001.07"/>
    <n v="828.81"/>
    <n v="988.52"/>
    <n v="87818.400000000009"/>
  </r>
  <r>
    <x v="11"/>
    <s v="BANCOS PRIVADOS"/>
    <x v="17"/>
    <x v="14"/>
    <x v="22"/>
    <x v="0"/>
    <n v="26725446.090000004"/>
    <n v="48750.15"/>
    <n v="138774.97999999998"/>
    <n v="26912971.220000003"/>
  </r>
  <r>
    <x v="11"/>
    <s v="BANCOS PRIVADOS"/>
    <x v="17"/>
    <x v="14"/>
    <x v="22"/>
    <x v="1"/>
    <n v="29325474.759999998"/>
    <n v="1000981.8799999999"/>
    <n v="210525.78999999998"/>
    <n v="30536982.429999996"/>
  </r>
  <r>
    <x v="11"/>
    <s v="BANCOS PRIVADOS"/>
    <x v="17"/>
    <x v="14"/>
    <x v="22"/>
    <x v="2"/>
    <n v="29855871.829999998"/>
    <n v="342003.46"/>
    <n v="357415.43"/>
    <n v="30555290.719999999"/>
  </r>
  <r>
    <x v="11"/>
    <s v="BANCOS PRIVADOS"/>
    <x v="17"/>
    <x v="14"/>
    <x v="22"/>
    <x v="3"/>
    <n v="4452721.3599999994"/>
    <n v="0"/>
    <n v="34442.86"/>
    <n v="4487164.22"/>
  </r>
  <r>
    <x v="11"/>
    <s v="BANCOS PRIVADOS"/>
    <x v="17"/>
    <x v="21"/>
    <x v="58"/>
    <x v="0"/>
    <n v="8844077.4700000007"/>
    <n v="27402.58"/>
    <n v="45299.82"/>
    <n v="8916779.870000001"/>
  </r>
  <r>
    <x v="11"/>
    <s v="BANCOS PRIVADOS"/>
    <x v="17"/>
    <x v="21"/>
    <x v="58"/>
    <x v="1"/>
    <n v="17313980.399999999"/>
    <n v="266516.26"/>
    <n v="26742.29"/>
    <n v="17607238.949999999"/>
  </r>
  <r>
    <x v="11"/>
    <s v="BANCOS PRIVADOS"/>
    <x v="17"/>
    <x v="21"/>
    <x v="58"/>
    <x v="2"/>
    <n v="8410364.0600000005"/>
    <n v="121142.29999999999"/>
    <n v="112545.01"/>
    <n v="8644051.370000001"/>
  </r>
  <r>
    <x v="11"/>
    <s v="BANCOS PRIVADOS"/>
    <x v="17"/>
    <x v="21"/>
    <x v="58"/>
    <x v="3"/>
    <n v="1449093.67"/>
    <n v="58450.23"/>
    <n v="4688.88"/>
    <n v="1512232.7799999998"/>
  </r>
  <r>
    <x v="11"/>
    <s v="BANCOS PRIVADOS"/>
    <x v="17"/>
    <x v="1"/>
    <x v="1"/>
    <x v="0"/>
    <n v="108621742.15000001"/>
    <n v="59974.66"/>
    <n v="628445.66"/>
    <n v="109310162.47"/>
  </r>
  <r>
    <x v="11"/>
    <s v="BANCOS PRIVADOS"/>
    <x v="17"/>
    <x v="1"/>
    <x v="1"/>
    <x v="1"/>
    <n v="40657946.93"/>
    <n v="1198174.8400000001"/>
    <n v="473512.43"/>
    <n v="42329634.200000003"/>
  </r>
  <r>
    <x v="11"/>
    <s v="BANCOS PRIVADOS"/>
    <x v="17"/>
    <x v="1"/>
    <x v="1"/>
    <x v="2"/>
    <n v="10491951.57"/>
    <n v="678163.38"/>
    <n v="563638.71"/>
    <n v="11733753.66"/>
  </r>
  <r>
    <x v="11"/>
    <s v="BANCOS PRIVADOS"/>
    <x v="17"/>
    <x v="1"/>
    <x v="1"/>
    <x v="3"/>
    <n v="47704945.680000007"/>
    <n v="176006.27000000002"/>
    <n v="487563.66000000003"/>
    <n v="48368515.610000007"/>
  </r>
  <r>
    <x v="11"/>
    <s v="BANCOS PRIVADOS"/>
    <x v="17"/>
    <x v="1"/>
    <x v="24"/>
    <x v="0"/>
    <n v="1081932.3800000001"/>
    <n v="1355.96"/>
    <n v="2443.06"/>
    <n v="1085731.4000000001"/>
  </r>
  <r>
    <x v="11"/>
    <s v="BANCOS PRIVADOS"/>
    <x v="17"/>
    <x v="1"/>
    <x v="24"/>
    <x v="1"/>
    <n v="1620424.8599999999"/>
    <n v="8087.69"/>
    <n v="3359.34"/>
    <n v="1631871.89"/>
  </r>
  <r>
    <x v="11"/>
    <s v="BANCOS PRIVADOS"/>
    <x v="17"/>
    <x v="1"/>
    <x v="24"/>
    <x v="2"/>
    <n v="1067556.79"/>
    <n v="13877.169999999998"/>
    <n v="19277.16"/>
    <n v="1100711.1199999999"/>
  </r>
  <r>
    <x v="11"/>
    <s v="BANCOS PRIVADOS"/>
    <x v="17"/>
    <x v="1"/>
    <x v="24"/>
    <x v="3"/>
    <n v="1345251.35"/>
    <n v="0"/>
    <n v="0"/>
    <n v="1345251.35"/>
  </r>
  <r>
    <x v="11"/>
    <s v="BANCOS PRIVADOS"/>
    <x v="17"/>
    <x v="1"/>
    <x v="25"/>
    <x v="0"/>
    <n v="388947.53999999992"/>
    <n v="0"/>
    <n v="2"/>
    <n v="388949.53999999992"/>
  </r>
  <r>
    <x v="11"/>
    <s v="BANCOS PRIVADOS"/>
    <x v="17"/>
    <x v="1"/>
    <x v="25"/>
    <x v="1"/>
    <n v="747402.78999999992"/>
    <n v="1498.23"/>
    <n v="166.07"/>
    <n v="749067.08999999985"/>
  </r>
  <r>
    <x v="11"/>
    <s v="BANCOS PRIVADOS"/>
    <x v="17"/>
    <x v="1"/>
    <x v="25"/>
    <x v="2"/>
    <n v="514285.27000000008"/>
    <n v="0"/>
    <n v="4"/>
    <n v="514289.27000000008"/>
  </r>
  <r>
    <x v="11"/>
    <s v="BANCOS PRIVADOS"/>
    <x v="17"/>
    <x v="1"/>
    <x v="25"/>
    <x v="3"/>
    <n v="622441.73"/>
    <n v="0"/>
    <n v="12229.14"/>
    <n v="634670.87"/>
  </r>
  <r>
    <x v="11"/>
    <s v="BANCOS PRIVADOS"/>
    <x v="17"/>
    <x v="15"/>
    <x v="107"/>
    <x v="0"/>
    <n v="2594551.06"/>
    <n v="0"/>
    <n v="194.21"/>
    <n v="2594745.27"/>
  </r>
  <r>
    <x v="11"/>
    <s v="BANCOS PRIVADOS"/>
    <x v="17"/>
    <x v="15"/>
    <x v="107"/>
    <x v="1"/>
    <n v="1885566.2200000002"/>
    <n v="35457.149999999994"/>
    <n v="1616.0500000000002"/>
    <n v="1922639.4200000002"/>
  </r>
  <r>
    <x v="11"/>
    <s v="BANCOS PRIVADOS"/>
    <x v="17"/>
    <x v="15"/>
    <x v="107"/>
    <x v="2"/>
    <n v="721010.6100000001"/>
    <n v="5644.8099999999995"/>
    <n v="839.28"/>
    <n v="727494.70000000019"/>
  </r>
  <r>
    <x v="11"/>
    <s v="BANCOS PRIVADOS"/>
    <x v="17"/>
    <x v="15"/>
    <x v="107"/>
    <x v="3"/>
    <n v="318918.99999999994"/>
    <n v="0"/>
    <n v="0"/>
    <n v="318918.99999999994"/>
  </r>
  <r>
    <x v="11"/>
    <s v="BANCOS PRIVADOS"/>
    <x v="17"/>
    <x v="15"/>
    <x v="108"/>
    <x v="0"/>
    <n v="5613513.7599999988"/>
    <n v="0"/>
    <n v="516.63"/>
    <n v="5614030.3899999987"/>
  </r>
  <r>
    <x v="11"/>
    <s v="BANCOS PRIVADOS"/>
    <x v="17"/>
    <x v="15"/>
    <x v="108"/>
    <x v="1"/>
    <n v="2695719.25"/>
    <n v="6654.6500000000005"/>
    <n v="16387.939999999999"/>
    <n v="2718761.84"/>
  </r>
  <r>
    <x v="11"/>
    <s v="BANCOS PRIVADOS"/>
    <x v="17"/>
    <x v="15"/>
    <x v="108"/>
    <x v="2"/>
    <n v="7302509.7400000012"/>
    <n v="103604.51000000001"/>
    <n v="79067.13"/>
    <n v="7485181.3800000008"/>
  </r>
  <r>
    <x v="11"/>
    <s v="BANCOS PRIVADOS"/>
    <x v="17"/>
    <x v="15"/>
    <x v="108"/>
    <x v="3"/>
    <n v="154024.27000000002"/>
    <n v="0"/>
    <n v="1"/>
    <n v="154025.27000000002"/>
  </r>
  <r>
    <x v="11"/>
    <s v="BANCOS PRIVADOS"/>
    <x v="17"/>
    <x v="15"/>
    <x v="27"/>
    <x v="0"/>
    <n v="8553910.4600000009"/>
    <n v="10571.54"/>
    <n v="145950.82"/>
    <n v="8710432.8200000003"/>
  </r>
  <r>
    <x v="11"/>
    <s v="BANCOS PRIVADOS"/>
    <x v="17"/>
    <x v="15"/>
    <x v="27"/>
    <x v="1"/>
    <n v="4847907.33"/>
    <n v="142191.45000000001"/>
    <n v="5687.34"/>
    <n v="4995786.12"/>
  </r>
  <r>
    <x v="11"/>
    <s v="BANCOS PRIVADOS"/>
    <x v="17"/>
    <x v="15"/>
    <x v="27"/>
    <x v="2"/>
    <n v="5060123.6999999993"/>
    <n v="184150.35"/>
    <n v="208778.05"/>
    <n v="5453052.0999999987"/>
  </r>
  <r>
    <x v="11"/>
    <s v="BANCOS PRIVADOS"/>
    <x v="17"/>
    <x v="15"/>
    <x v="27"/>
    <x v="3"/>
    <n v="1001078.57"/>
    <n v="0"/>
    <n v="0"/>
    <n v="1001078.57"/>
  </r>
  <r>
    <x v="11"/>
    <s v="BANCOS PRIVADOS"/>
    <x v="17"/>
    <x v="16"/>
    <x v="60"/>
    <x v="0"/>
    <n v="155036.66999999998"/>
    <n v="0"/>
    <n v="0"/>
    <n v="155036.66999999998"/>
  </r>
  <r>
    <x v="11"/>
    <s v="BANCOS PRIVADOS"/>
    <x v="17"/>
    <x v="16"/>
    <x v="60"/>
    <x v="1"/>
    <n v="1150771.3499999999"/>
    <n v="8812.34"/>
    <n v="1799.96"/>
    <n v="1161383.6499999999"/>
  </r>
  <r>
    <x v="11"/>
    <s v="BANCOS PRIVADOS"/>
    <x v="17"/>
    <x v="16"/>
    <x v="60"/>
    <x v="2"/>
    <n v="3189131.3"/>
    <n v="57952.44"/>
    <n v="50665.569999999992"/>
    <n v="3297749.3099999996"/>
  </r>
  <r>
    <x v="11"/>
    <s v="BANCOS PRIVADOS"/>
    <x v="17"/>
    <x v="16"/>
    <x v="60"/>
    <x v="3"/>
    <n v="289216.86"/>
    <n v="0"/>
    <n v="0"/>
    <n v="289216.86"/>
  </r>
  <r>
    <x v="11"/>
    <s v="BANCOS PRIVADOS"/>
    <x v="17"/>
    <x v="16"/>
    <x v="28"/>
    <x v="0"/>
    <n v="6452937.6699999999"/>
    <n v="33144.949999999997"/>
    <n v="105647.2"/>
    <n v="6591729.8200000003"/>
  </r>
  <r>
    <x v="11"/>
    <s v="BANCOS PRIVADOS"/>
    <x v="17"/>
    <x v="16"/>
    <x v="28"/>
    <x v="1"/>
    <n v="16935231.210000001"/>
    <n v="351967.36000000004"/>
    <n v="78460.460000000006"/>
    <n v="17365659.030000001"/>
  </r>
  <r>
    <x v="11"/>
    <s v="BANCOS PRIVADOS"/>
    <x v="17"/>
    <x v="16"/>
    <x v="28"/>
    <x v="2"/>
    <n v="22147966.719999999"/>
    <n v="427202.16000000003"/>
    <n v="324533.15000000002"/>
    <n v="22899702.029999997"/>
  </r>
  <r>
    <x v="11"/>
    <s v="BANCOS PRIVADOS"/>
    <x v="17"/>
    <x v="16"/>
    <x v="28"/>
    <x v="3"/>
    <n v="2563332.73"/>
    <n v="21681.390000000003"/>
    <n v="1434.7000000000003"/>
    <n v="2586448.8200000003"/>
  </r>
  <r>
    <x v="11"/>
    <s v="BANCOS PRIVADOS"/>
    <x v="17"/>
    <x v="2"/>
    <x v="62"/>
    <x v="0"/>
    <n v="3651233.34"/>
    <n v="15414.119999999999"/>
    <n v="50019"/>
    <n v="3716666.46"/>
  </r>
  <r>
    <x v="11"/>
    <s v="BANCOS PRIVADOS"/>
    <x v="17"/>
    <x v="2"/>
    <x v="62"/>
    <x v="1"/>
    <n v="1714452.48"/>
    <n v="89018.959999999992"/>
    <n v="9907.98"/>
    <n v="1813379.42"/>
  </r>
  <r>
    <x v="11"/>
    <s v="BANCOS PRIVADOS"/>
    <x v="17"/>
    <x v="2"/>
    <x v="62"/>
    <x v="2"/>
    <n v="2673401.6999999997"/>
    <n v="95660.939999999988"/>
    <n v="85893.1"/>
    <n v="2854955.7399999998"/>
  </r>
  <r>
    <x v="11"/>
    <s v="BANCOS PRIVADOS"/>
    <x v="17"/>
    <x v="2"/>
    <x v="62"/>
    <x v="3"/>
    <n v="148918.54999999999"/>
    <n v="0"/>
    <n v="0"/>
    <n v="148918.54999999999"/>
  </r>
  <r>
    <x v="11"/>
    <s v="BANCOS PRIVADOS"/>
    <x v="17"/>
    <x v="2"/>
    <x v="64"/>
    <x v="0"/>
    <n v="4443579.29"/>
    <n v="10966.91"/>
    <n v="40137.799999999996"/>
    <n v="4494684"/>
  </r>
  <r>
    <x v="11"/>
    <s v="BANCOS PRIVADOS"/>
    <x v="17"/>
    <x v="2"/>
    <x v="64"/>
    <x v="1"/>
    <n v="2505479.7099999995"/>
    <n v="34228.89"/>
    <n v="6475.74"/>
    <n v="2546184.34"/>
  </r>
  <r>
    <x v="11"/>
    <s v="BANCOS PRIVADOS"/>
    <x v="17"/>
    <x v="2"/>
    <x v="64"/>
    <x v="2"/>
    <n v="2739155.0900000003"/>
    <n v="65813.560000000012"/>
    <n v="87827.58"/>
    <n v="2892796.2300000004"/>
  </r>
  <r>
    <x v="11"/>
    <s v="BANCOS PRIVADOS"/>
    <x v="17"/>
    <x v="2"/>
    <x v="64"/>
    <x v="3"/>
    <n v="971475.96"/>
    <n v="0"/>
    <n v="72881.98"/>
    <n v="1044357.94"/>
  </r>
  <r>
    <x v="11"/>
    <s v="BANCOS PRIVADOS"/>
    <x v="17"/>
    <x v="2"/>
    <x v="40"/>
    <x v="0"/>
    <n v="1828227.88"/>
    <n v="1201.01"/>
    <n v="134694.44"/>
    <n v="1964123.3299999998"/>
  </r>
  <r>
    <x v="11"/>
    <s v="BANCOS PRIVADOS"/>
    <x v="17"/>
    <x v="2"/>
    <x v="40"/>
    <x v="1"/>
    <n v="1482576.15"/>
    <n v="94452.99"/>
    <n v="20716.170000000002"/>
    <n v="1597745.3099999998"/>
  </r>
  <r>
    <x v="11"/>
    <s v="BANCOS PRIVADOS"/>
    <x v="17"/>
    <x v="2"/>
    <x v="40"/>
    <x v="2"/>
    <n v="4036026.52"/>
    <n v="208295.45"/>
    <n v="173855.02000000002"/>
    <n v="4418176.99"/>
  </r>
  <r>
    <x v="11"/>
    <s v="BANCOS PRIVADOS"/>
    <x v="17"/>
    <x v="2"/>
    <x v="40"/>
    <x v="3"/>
    <n v="900962.61"/>
    <n v="0"/>
    <n v="0"/>
    <n v="900962.61"/>
  </r>
  <r>
    <x v="11"/>
    <s v="BANCOS PRIVADOS"/>
    <x v="17"/>
    <x v="2"/>
    <x v="65"/>
    <x v="0"/>
    <n v="3117784.6999999997"/>
    <n v="0"/>
    <n v="3"/>
    <n v="3117787.6999999997"/>
  </r>
  <r>
    <x v="11"/>
    <s v="BANCOS PRIVADOS"/>
    <x v="17"/>
    <x v="2"/>
    <x v="65"/>
    <x v="1"/>
    <n v="1201634.8700000001"/>
    <n v="25413.390000000003"/>
    <n v="2854.6600000000003"/>
    <n v="1229902.92"/>
  </r>
  <r>
    <x v="11"/>
    <s v="BANCOS PRIVADOS"/>
    <x v="17"/>
    <x v="2"/>
    <x v="65"/>
    <x v="2"/>
    <n v="1173294.92"/>
    <n v="48208.34"/>
    <n v="19776.39"/>
    <n v="1241279.6499999999"/>
  </r>
  <r>
    <x v="11"/>
    <s v="BANCOS PRIVADOS"/>
    <x v="17"/>
    <x v="2"/>
    <x v="65"/>
    <x v="3"/>
    <n v="708110.97"/>
    <n v="0"/>
    <n v="0"/>
    <n v="708110.97"/>
  </r>
  <r>
    <x v="11"/>
    <s v="BANCOS PRIVADOS"/>
    <x v="17"/>
    <x v="2"/>
    <x v="41"/>
    <x v="0"/>
    <n v="1562351.82"/>
    <n v="181714.33"/>
    <n v="121722.76999999999"/>
    <n v="1865788.9200000002"/>
  </r>
  <r>
    <x v="11"/>
    <s v="BANCOS PRIVADOS"/>
    <x v="17"/>
    <x v="2"/>
    <x v="41"/>
    <x v="1"/>
    <n v="1720263.19"/>
    <n v="24499.48"/>
    <n v="6034.4000000000005"/>
    <n v="1750797.0699999998"/>
  </r>
  <r>
    <x v="11"/>
    <s v="BANCOS PRIVADOS"/>
    <x v="17"/>
    <x v="2"/>
    <x v="41"/>
    <x v="2"/>
    <n v="2828866.94"/>
    <n v="36770.579999999994"/>
    <n v="54613.35"/>
    <n v="2920250.87"/>
  </r>
  <r>
    <x v="11"/>
    <s v="BANCOS PRIVADOS"/>
    <x v="17"/>
    <x v="2"/>
    <x v="41"/>
    <x v="3"/>
    <n v="180807.34"/>
    <n v="9544.73"/>
    <n v="227.01999999999998"/>
    <n v="190579.09"/>
  </r>
  <r>
    <x v="11"/>
    <s v="BANCOS PRIVADOS"/>
    <x v="17"/>
    <x v="2"/>
    <x v="109"/>
    <x v="0"/>
    <n v="957537.33"/>
    <n v="0"/>
    <n v="1762.46"/>
    <n v="959299.78999999992"/>
  </r>
  <r>
    <x v="11"/>
    <s v="BANCOS PRIVADOS"/>
    <x v="17"/>
    <x v="2"/>
    <x v="109"/>
    <x v="1"/>
    <n v="2182649.73"/>
    <n v="86894.329999999987"/>
    <n v="18715.05"/>
    <n v="2288259.11"/>
  </r>
  <r>
    <x v="11"/>
    <s v="BANCOS PRIVADOS"/>
    <x v="17"/>
    <x v="2"/>
    <x v="109"/>
    <x v="2"/>
    <n v="1413860.69"/>
    <n v="32038.129999999997"/>
    <n v="61818.99"/>
    <n v="1507717.8099999998"/>
  </r>
  <r>
    <x v="11"/>
    <s v="BANCOS PRIVADOS"/>
    <x v="17"/>
    <x v="2"/>
    <x v="109"/>
    <x v="3"/>
    <n v="423852.59"/>
    <n v="0"/>
    <n v="2"/>
    <n v="423854.59"/>
  </r>
  <r>
    <x v="11"/>
    <s v="BANCOS PRIVADOS"/>
    <x v="17"/>
    <x v="2"/>
    <x v="2"/>
    <x v="0"/>
    <n v="432980777.77999997"/>
    <n v="913675.23"/>
    <n v="11983070.199999999"/>
    <n v="445877523.20999998"/>
  </r>
  <r>
    <x v="11"/>
    <s v="BANCOS PRIVADOS"/>
    <x v="17"/>
    <x v="2"/>
    <x v="2"/>
    <x v="1"/>
    <n v="120837877.43000001"/>
    <n v="6456634.6600000001"/>
    <n v="1381239.3"/>
    <n v="128675751.39"/>
  </r>
  <r>
    <x v="11"/>
    <s v="BANCOS PRIVADOS"/>
    <x v="17"/>
    <x v="2"/>
    <x v="2"/>
    <x v="2"/>
    <n v="41779689.420000002"/>
    <n v="1435746.8"/>
    <n v="1743333.7300000002"/>
    <n v="44958769.949999996"/>
  </r>
  <r>
    <x v="11"/>
    <s v="BANCOS PRIVADOS"/>
    <x v="17"/>
    <x v="2"/>
    <x v="2"/>
    <x v="3"/>
    <n v="88794076.379999995"/>
    <n v="1664638.1300000001"/>
    <n v="2572089.25"/>
    <n v="93030803.75999999"/>
  </r>
  <r>
    <x v="11"/>
    <s v="BANCOS PRIVADOS"/>
    <x v="17"/>
    <x v="2"/>
    <x v="42"/>
    <x v="0"/>
    <n v="1947140.2300000002"/>
    <n v="110929.3"/>
    <n v="4402.38"/>
    <n v="2062471.9100000001"/>
  </r>
  <r>
    <x v="11"/>
    <s v="BANCOS PRIVADOS"/>
    <x v="17"/>
    <x v="2"/>
    <x v="42"/>
    <x v="1"/>
    <n v="6916408.4699999988"/>
    <n v="212618.37"/>
    <n v="130321.84"/>
    <n v="7259348.6799999988"/>
  </r>
  <r>
    <x v="11"/>
    <s v="BANCOS PRIVADOS"/>
    <x v="17"/>
    <x v="2"/>
    <x v="42"/>
    <x v="2"/>
    <n v="5483564.6299999999"/>
    <n v="134996.66999999998"/>
    <n v="180292.08"/>
    <n v="5798853.3799999999"/>
  </r>
  <r>
    <x v="11"/>
    <s v="BANCOS PRIVADOS"/>
    <x v="17"/>
    <x v="2"/>
    <x v="42"/>
    <x v="3"/>
    <n v="1097642.26"/>
    <n v="0"/>
    <n v="625.32000000000005"/>
    <n v="1098267.58"/>
  </r>
  <r>
    <x v="11"/>
    <s v="BANCOS PRIVADOS"/>
    <x v="17"/>
    <x v="2"/>
    <x v="85"/>
    <x v="0"/>
    <n v="532767.67000000004"/>
    <n v="1135.9100000000001"/>
    <n v="5854.3399999999992"/>
    <n v="539757.92000000004"/>
  </r>
  <r>
    <x v="11"/>
    <s v="BANCOS PRIVADOS"/>
    <x v="17"/>
    <x v="2"/>
    <x v="85"/>
    <x v="1"/>
    <n v="2816351.0399999996"/>
    <n v="154949.09"/>
    <n v="13642.320000000002"/>
    <n v="2984942.4499999993"/>
  </r>
  <r>
    <x v="11"/>
    <s v="BANCOS PRIVADOS"/>
    <x v="17"/>
    <x v="2"/>
    <x v="85"/>
    <x v="2"/>
    <n v="1967188.3499999996"/>
    <n v="83263.790000000008"/>
    <n v="64248.45"/>
    <n v="2114700.59"/>
  </r>
  <r>
    <x v="11"/>
    <s v="BANCOS PRIVADOS"/>
    <x v="17"/>
    <x v="2"/>
    <x v="85"/>
    <x v="3"/>
    <n v="804322.80999999994"/>
    <n v="627.67999999999995"/>
    <n v="31051.03"/>
    <n v="836001.52"/>
  </r>
  <r>
    <x v="11"/>
    <s v="BANCOS PRIVADOS"/>
    <x v="17"/>
    <x v="2"/>
    <x v="67"/>
    <x v="0"/>
    <n v="1232516.68"/>
    <n v="1205.48"/>
    <n v="85.62"/>
    <n v="1233807.78"/>
  </r>
  <r>
    <x v="11"/>
    <s v="BANCOS PRIVADOS"/>
    <x v="17"/>
    <x v="2"/>
    <x v="67"/>
    <x v="1"/>
    <n v="1393001.82"/>
    <n v="57896.33"/>
    <n v="8194.99"/>
    <n v="1459093.1400000001"/>
  </r>
  <r>
    <x v="11"/>
    <s v="BANCOS PRIVADOS"/>
    <x v="17"/>
    <x v="2"/>
    <x v="67"/>
    <x v="2"/>
    <n v="4042768.1100000003"/>
    <n v="87562.17"/>
    <n v="64535.09"/>
    <n v="4194865.37"/>
  </r>
  <r>
    <x v="11"/>
    <s v="BANCOS PRIVADOS"/>
    <x v="17"/>
    <x v="2"/>
    <x v="67"/>
    <x v="3"/>
    <n v="229649.66"/>
    <n v="4756.51"/>
    <n v="1112.77"/>
    <n v="235518.94"/>
  </r>
  <r>
    <x v="11"/>
    <s v="BANCOS PRIVADOS"/>
    <x v="17"/>
    <x v="17"/>
    <x v="30"/>
    <x v="0"/>
    <n v="52016213.740000002"/>
    <n v="69348.23"/>
    <n v="161353.92000000001"/>
    <n v="52246915.890000001"/>
  </r>
  <r>
    <x v="11"/>
    <s v="BANCOS PRIVADOS"/>
    <x v="17"/>
    <x v="17"/>
    <x v="30"/>
    <x v="1"/>
    <n v="25531672.57"/>
    <n v="632907.34"/>
    <n v="273447.53999999998"/>
    <n v="26438027.449999999"/>
  </r>
  <r>
    <x v="11"/>
    <s v="BANCOS PRIVADOS"/>
    <x v="17"/>
    <x v="17"/>
    <x v="30"/>
    <x v="2"/>
    <n v="14063146.639999999"/>
    <n v="923964.73"/>
    <n v="551197.88"/>
    <n v="15538309.25"/>
  </r>
  <r>
    <x v="11"/>
    <s v="BANCOS PRIVADOS"/>
    <x v="17"/>
    <x v="17"/>
    <x v="30"/>
    <x v="3"/>
    <n v="8987525.6899999995"/>
    <n v="43911.79"/>
    <n v="113420.16"/>
    <n v="9144857.6399999987"/>
  </r>
  <r>
    <x v="11"/>
    <s v="BANCOS PRIVADOS"/>
    <x v="17"/>
    <x v="17"/>
    <x v="31"/>
    <x v="0"/>
    <n v="1553031.3299999998"/>
    <n v="0"/>
    <n v="11630.59"/>
    <n v="1564661.92"/>
  </r>
  <r>
    <x v="11"/>
    <s v="BANCOS PRIVADOS"/>
    <x v="17"/>
    <x v="17"/>
    <x v="31"/>
    <x v="1"/>
    <n v="1990815.79"/>
    <n v="11907.74"/>
    <n v="7975.8499999999995"/>
    <n v="2010699.3800000001"/>
  </r>
  <r>
    <x v="11"/>
    <s v="BANCOS PRIVADOS"/>
    <x v="17"/>
    <x v="17"/>
    <x v="31"/>
    <x v="2"/>
    <n v="391150.88"/>
    <n v="19254.36"/>
    <n v="3400.1800000000003"/>
    <n v="413805.42"/>
  </r>
  <r>
    <x v="11"/>
    <s v="BANCOS PRIVADOS"/>
    <x v="17"/>
    <x v="17"/>
    <x v="31"/>
    <x v="3"/>
    <n v="601940.72"/>
    <n v="0"/>
    <n v="0"/>
    <n v="601940.72"/>
  </r>
  <r>
    <x v="11"/>
    <s v="BANCOS PRIVADOS"/>
    <x v="17"/>
    <x v="17"/>
    <x v="68"/>
    <x v="0"/>
    <n v="2243594.7899999996"/>
    <n v="0"/>
    <n v="2681.91"/>
    <n v="2246276.6999999997"/>
  </r>
  <r>
    <x v="11"/>
    <s v="BANCOS PRIVADOS"/>
    <x v="17"/>
    <x v="17"/>
    <x v="68"/>
    <x v="1"/>
    <n v="2699056"/>
    <n v="3059.59"/>
    <n v="128415.73"/>
    <n v="2830531.32"/>
  </r>
  <r>
    <x v="11"/>
    <s v="BANCOS PRIVADOS"/>
    <x v="17"/>
    <x v="17"/>
    <x v="68"/>
    <x v="2"/>
    <n v="3567026.15"/>
    <n v="191307.89"/>
    <n v="123512.19000000002"/>
    <n v="3881846.23"/>
  </r>
  <r>
    <x v="11"/>
    <s v="BANCOS PRIVADOS"/>
    <x v="17"/>
    <x v="17"/>
    <x v="68"/>
    <x v="3"/>
    <n v="313401.51"/>
    <n v="0"/>
    <n v="0"/>
    <n v="313401.51"/>
  </r>
  <r>
    <x v="11"/>
    <s v="BANCOS PRIVADOS"/>
    <x v="17"/>
    <x v="17"/>
    <x v="110"/>
    <x v="0"/>
    <n v="3040445.57"/>
    <n v="0"/>
    <n v="3580.8"/>
    <n v="3044026.3699999996"/>
  </r>
  <r>
    <x v="11"/>
    <s v="BANCOS PRIVADOS"/>
    <x v="17"/>
    <x v="17"/>
    <x v="110"/>
    <x v="1"/>
    <n v="7630080.9100000011"/>
    <n v="34996.71"/>
    <n v="9643.51"/>
    <n v="7674721.1300000008"/>
  </r>
  <r>
    <x v="11"/>
    <s v="BANCOS PRIVADOS"/>
    <x v="17"/>
    <x v="17"/>
    <x v="110"/>
    <x v="2"/>
    <n v="5871131.5399999991"/>
    <n v="110541.55"/>
    <n v="58767.93"/>
    <n v="6040441.0199999986"/>
  </r>
  <r>
    <x v="11"/>
    <s v="BANCOS PRIVADOS"/>
    <x v="17"/>
    <x v="17"/>
    <x v="110"/>
    <x v="3"/>
    <n v="1181614.8"/>
    <n v="16581.100000000002"/>
    <n v="325.46999999999997"/>
    <n v="1198521.3700000001"/>
  </r>
  <r>
    <x v="11"/>
    <s v="BANCOS PRIVADOS"/>
    <x v="17"/>
    <x v="23"/>
    <x v="113"/>
    <x v="1"/>
    <n v="0"/>
    <n v="0"/>
    <n v="1"/>
    <n v="1"/>
  </r>
  <r>
    <x v="11"/>
    <s v="BANCOS PRIVADOS"/>
    <x v="17"/>
    <x v="23"/>
    <x v="113"/>
    <x v="2"/>
    <n v="0"/>
    <n v="0"/>
    <n v="1"/>
    <n v="1"/>
  </r>
  <r>
    <x v="11"/>
    <s v="BANCOS PRIVADOS"/>
    <x v="17"/>
    <x v="23"/>
    <x v="113"/>
    <x v="3"/>
    <n v="5005644.0399999991"/>
    <n v="380256.73000000004"/>
    <n v="533056.34"/>
    <n v="5918957.1099999994"/>
  </r>
  <r>
    <x v="11"/>
    <s v="BANCOS PRIVADOS"/>
    <x v="18"/>
    <x v="4"/>
    <x v="7"/>
    <x v="0"/>
    <n v="8101796.5599999987"/>
    <n v="46974.43"/>
    <n v="65388.14"/>
    <n v="8214159.129999998"/>
  </r>
  <r>
    <x v="11"/>
    <s v="BANCOS PRIVADOS"/>
    <x v="18"/>
    <x v="4"/>
    <x v="7"/>
    <x v="1"/>
    <n v="26986.839999999997"/>
    <n v="0"/>
    <n v="0"/>
    <n v="26986.839999999997"/>
  </r>
  <r>
    <x v="11"/>
    <s v="BANCOS PRIVADOS"/>
    <x v="18"/>
    <x v="4"/>
    <x v="7"/>
    <x v="2"/>
    <n v="12220786.049999999"/>
    <n v="315837.25"/>
    <n v="86453.01"/>
    <n v="12623076.309999999"/>
  </r>
  <r>
    <x v="11"/>
    <s v="BANCOS PRIVADOS"/>
    <x v="18"/>
    <x v="4"/>
    <x v="7"/>
    <x v="3"/>
    <n v="82223.37"/>
    <n v="0"/>
    <n v="0"/>
    <n v="82223.37"/>
  </r>
  <r>
    <x v="11"/>
    <s v="BANCOS PRIVADOS"/>
    <x v="18"/>
    <x v="5"/>
    <x v="8"/>
    <x v="0"/>
    <n v="3859183.3"/>
    <n v="2331.75"/>
    <n v="4450.92"/>
    <n v="3865965.9699999997"/>
  </r>
  <r>
    <x v="11"/>
    <s v="BANCOS PRIVADOS"/>
    <x v="18"/>
    <x v="5"/>
    <x v="8"/>
    <x v="1"/>
    <n v="19722.900000000001"/>
    <n v="0"/>
    <n v="2471.64"/>
    <n v="22194.54"/>
  </r>
  <r>
    <x v="11"/>
    <s v="BANCOS PRIVADOS"/>
    <x v="18"/>
    <x v="5"/>
    <x v="8"/>
    <x v="2"/>
    <n v="2759246.9600000004"/>
    <n v="59476.509999999995"/>
    <n v="48872.12"/>
    <n v="2867595.5900000003"/>
  </r>
  <r>
    <x v="11"/>
    <s v="BANCOS PRIVADOS"/>
    <x v="18"/>
    <x v="7"/>
    <x v="12"/>
    <x v="0"/>
    <n v="11289564.33"/>
    <n v="47491.740000000005"/>
    <n v="72698.570000000007"/>
    <n v="11409754.640000001"/>
  </r>
  <r>
    <x v="11"/>
    <s v="BANCOS PRIVADOS"/>
    <x v="18"/>
    <x v="7"/>
    <x v="12"/>
    <x v="1"/>
    <n v="11196.27"/>
    <n v="3868.01"/>
    <n v="3208.42"/>
    <n v="18272.7"/>
  </r>
  <r>
    <x v="11"/>
    <s v="BANCOS PRIVADOS"/>
    <x v="18"/>
    <x v="7"/>
    <x v="12"/>
    <x v="2"/>
    <n v="4387843.8199999994"/>
    <n v="110050.29000000001"/>
    <n v="43242.21"/>
    <n v="4541136.3199999994"/>
  </r>
  <r>
    <x v="11"/>
    <s v="BANCOS PRIVADOS"/>
    <x v="18"/>
    <x v="7"/>
    <x v="12"/>
    <x v="3"/>
    <n v="649336.66000000015"/>
    <n v="0"/>
    <n v="0"/>
    <n v="649336.66000000015"/>
  </r>
  <r>
    <x v="11"/>
    <s v="BANCOS PRIVADOS"/>
    <x v="18"/>
    <x v="7"/>
    <x v="13"/>
    <x v="0"/>
    <n v="3570566.57"/>
    <n v="29644.850000000002"/>
    <n v="6037.15"/>
    <n v="3606248.57"/>
  </r>
  <r>
    <x v="11"/>
    <s v="BANCOS PRIVADOS"/>
    <x v="18"/>
    <x v="7"/>
    <x v="13"/>
    <x v="1"/>
    <n v="4758.3900000000003"/>
    <n v="0"/>
    <n v="0"/>
    <n v="4758.3900000000003"/>
  </r>
  <r>
    <x v="11"/>
    <s v="BANCOS PRIVADOS"/>
    <x v="18"/>
    <x v="7"/>
    <x v="13"/>
    <x v="2"/>
    <n v="5255080.709999999"/>
    <n v="77483.12999999999"/>
    <n v="30840.15"/>
    <n v="5363403.9899999993"/>
  </r>
  <r>
    <x v="11"/>
    <s v="BANCOS PRIVADOS"/>
    <x v="18"/>
    <x v="7"/>
    <x v="13"/>
    <x v="3"/>
    <n v="203405.94999999998"/>
    <n v="0"/>
    <n v="0"/>
    <n v="203405.94999999998"/>
  </r>
  <r>
    <x v="11"/>
    <s v="BANCOS PRIVADOS"/>
    <x v="18"/>
    <x v="8"/>
    <x v="14"/>
    <x v="0"/>
    <n v="3764507.19"/>
    <n v="52541.53"/>
    <n v="17416.400000000001"/>
    <n v="3834465.1199999996"/>
  </r>
  <r>
    <x v="11"/>
    <s v="BANCOS PRIVADOS"/>
    <x v="18"/>
    <x v="8"/>
    <x v="14"/>
    <x v="1"/>
    <n v="32594.949999999997"/>
    <n v="497.96"/>
    <n v="2480.9899999999998"/>
    <n v="35573.899999999994"/>
  </r>
  <r>
    <x v="11"/>
    <s v="BANCOS PRIVADOS"/>
    <x v="18"/>
    <x v="8"/>
    <x v="14"/>
    <x v="2"/>
    <n v="2885476.6"/>
    <n v="157831.75"/>
    <n v="108275.32"/>
    <n v="3151583.67"/>
  </r>
  <r>
    <x v="11"/>
    <s v="BANCOS PRIVADOS"/>
    <x v="18"/>
    <x v="8"/>
    <x v="14"/>
    <x v="3"/>
    <n v="120246.66"/>
    <n v="0"/>
    <n v="0"/>
    <n v="120246.66"/>
  </r>
  <r>
    <x v="11"/>
    <s v="BANCOS PRIVADOS"/>
    <x v="18"/>
    <x v="9"/>
    <x v="15"/>
    <x v="0"/>
    <n v="4370720.2700000005"/>
    <n v="130403.1"/>
    <n v="46579.65"/>
    <n v="4547703.0200000005"/>
  </r>
  <r>
    <x v="11"/>
    <s v="BANCOS PRIVADOS"/>
    <x v="18"/>
    <x v="9"/>
    <x v="15"/>
    <x v="1"/>
    <n v="207563.80000000002"/>
    <n v="5031.22"/>
    <n v="2965.71"/>
    <n v="215560.73"/>
  </r>
  <r>
    <x v="11"/>
    <s v="BANCOS PRIVADOS"/>
    <x v="18"/>
    <x v="9"/>
    <x v="15"/>
    <x v="2"/>
    <n v="4401697.7700000005"/>
    <n v="287916.24"/>
    <n v="243019.95"/>
    <n v="4932633.9600000009"/>
  </r>
  <r>
    <x v="11"/>
    <s v="BANCOS PRIVADOS"/>
    <x v="18"/>
    <x v="9"/>
    <x v="15"/>
    <x v="3"/>
    <n v="58995.61"/>
    <n v="0"/>
    <n v="0"/>
    <n v="58995.61"/>
  </r>
  <r>
    <x v="11"/>
    <s v="BANCOS PRIVADOS"/>
    <x v="18"/>
    <x v="9"/>
    <x v="39"/>
    <x v="0"/>
    <n v="7658246.3400000008"/>
    <n v="95691.91"/>
    <n v="84875.83"/>
    <n v="7838814.080000001"/>
  </r>
  <r>
    <x v="11"/>
    <s v="BANCOS PRIVADOS"/>
    <x v="18"/>
    <x v="9"/>
    <x v="39"/>
    <x v="1"/>
    <n v="107254.37999999999"/>
    <n v="2049.2400000000002"/>
    <n v="283.19"/>
    <n v="109586.81"/>
  </r>
  <r>
    <x v="11"/>
    <s v="BANCOS PRIVADOS"/>
    <x v="18"/>
    <x v="9"/>
    <x v="39"/>
    <x v="2"/>
    <n v="4070646.6700000004"/>
    <n v="205279.61"/>
    <n v="123473.86000000002"/>
    <n v="4399400.1400000006"/>
  </r>
  <r>
    <x v="11"/>
    <s v="BANCOS PRIVADOS"/>
    <x v="18"/>
    <x v="0"/>
    <x v="87"/>
    <x v="0"/>
    <n v="2730500.3299999996"/>
    <n v="0"/>
    <n v="12170.970000000001"/>
    <n v="2742671.3"/>
  </r>
  <r>
    <x v="11"/>
    <s v="BANCOS PRIVADOS"/>
    <x v="18"/>
    <x v="0"/>
    <x v="87"/>
    <x v="1"/>
    <n v="5149.04"/>
    <n v="0"/>
    <n v="0"/>
    <n v="5149.04"/>
  </r>
  <r>
    <x v="11"/>
    <s v="BANCOS PRIVADOS"/>
    <x v="18"/>
    <x v="0"/>
    <x v="87"/>
    <x v="2"/>
    <n v="4791794.87"/>
    <n v="44336.18"/>
    <n v="16778.010000000002"/>
    <n v="4852909.0599999996"/>
  </r>
  <r>
    <x v="11"/>
    <s v="BANCOS PRIVADOS"/>
    <x v="18"/>
    <x v="0"/>
    <x v="87"/>
    <x v="3"/>
    <n v="93717.39"/>
    <n v="0"/>
    <n v="0"/>
    <n v="93717.39"/>
  </r>
  <r>
    <x v="11"/>
    <s v="BANCOS PRIVADOS"/>
    <x v="18"/>
    <x v="0"/>
    <x v="0"/>
    <x v="0"/>
    <n v="26587845.289999995"/>
    <n v="95668.62"/>
    <n v="185251.96"/>
    <n v="26868765.869999997"/>
  </r>
  <r>
    <x v="11"/>
    <s v="BANCOS PRIVADOS"/>
    <x v="18"/>
    <x v="0"/>
    <x v="0"/>
    <x v="1"/>
    <n v="611291.28"/>
    <n v="6733.38"/>
    <n v="400.38"/>
    <n v="618425.04"/>
  </r>
  <r>
    <x v="11"/>
    <s v="BANCOS PRIVADOS"/>
    <x v="18"/>
    <x v="0"/>
    <x v="0"/>
    <x v="2"/>
    <n v="20922879.27"/>
    <n v="312314.43"/>
    <n v="147800.59999999998"/>
    <n v="21382994.300000001"/>
  </r>
  <r>
    <x v="11"/>
    <s v="BANCOS PRIVADOS"/>
    <x v="18"/>
    <x v="0"/>
    <x v="0"/>
    <x v="3"/>
    <n v="1477322.1099999999"/>
    <n v="0"/>
    <n v="3"/>
    <n v="1477325.1099999999"/>
  </r>
  <r>
    <x v="11"/>
    <s v="BANCOS PRIVADOS"/>
    <x v="18"/>
    <x v="0"/>
    <x v="20"/>
    <x v="1"/>
    <n v="18250"/>
    <n v="0"/>
    <n v="0"/>
    <n v="18250"/>
  </r>
  <r>
    <x v="11"/>
    <s v="BANCOS PRIVADOS"/>
    <x v="18"/>
    <x v="14"/>
    <x v="22"/>
    <x v="0"/>
    <n v="11169057.710000001"/>
    <n v="35724.07"/>
    <n v="14857.23"/>
    <n v="11219639.010000002"/>
  </r>
  <r>
    <x v="11"/>
    <s v="BANCOS PRIVADOS"/>
    <x v="18"/>
    <x v="14"/>
    <x v="22"/>
    <x v="1"/>
    <n v="61724.26"/>
    <n v="0"/>
    <n v="1"/>
    <n v="61725.26"/>
  </r>
  <r>
    <x v="11"/>
    <s v="BANCOS PRIVADOS"/>
    <x v="18"/>
    <x v="14"/>
    <x v="22"/>
    <x v="2"/>
    <n v="14232390.789999997"/>
    <n v="300696.14"/>
    <n v="217102.33000000002"/>
    <n v="14750189.259999998"/>
  </r>
  <r>
    <x v="11"/>
    <s v="BANCOS PRIVADOS"/>
    <x v="18"/>
    <x v="14"/>
    <x v="22"/>
    <x v="3"/>
    <n v="279510.05"/>
    <n v="0"/>
    <n v="0"/>
    <n v="279510.05"/>
  </r>
  <r>
    <x v="11"/>
    <s v="BANCOS PRIVADOS"/>
    <x v="18"/>
    <x v="1"/>
    <x v="1"/>
    <x v="0"/>
    <n v="9453740.9100000001"/>
    <n v="74652.87"/>
    <n v="33911.410000000003"/>
    <n v="9562305.1899999995"/>
  </r>
  <r>
    <x v="11"/>
    <s v="BANCOS PRIVADOS"/>
    <x v="18"/>
    <x v="1"/>
    <x v="1"/>
    <x v="1"/>
    <n v="38195.26"/>
    <n v="1969.19"/>
    <n v="1393.21"/>
    <n v="41557.660000000003"/>
  </r>
  <r>
    <x v="11"/>
    <s v="BANCOS PRIVADOS"/>
    <x v="18"/>
    <x v="1"/>
    <x v="1"/>
    <x v="2"/>
    <n v="4660239.4899999993"/>
    <n v="298528.14000000007"/>
    <n v="141734.23000000001"/>
    <n v="5100501.8599999994"/>
  </r>
  <r>
    <x v="11"/>
    <s v="BANCOS PRIVADOS"/>
    <x v="18"/>
    <x v="1"/>
    <x v="1"/>
    <x v="3"/>
    <n v="602723.06000000006"/>
    <n v="0"/>
    <n v="0"/>
    <n v="602723.06000000006"/>
  </r>
  <r>
    <x v="11"/>
    <s v="BANCOS PRIVADOS"/>
    <x v="18"/>
    <x v="15"/>
    <x v="27"/>
    <x v="0"/>
    <n v="4900914.8900000006"/>
    <n v="35181.439999999995"/>
    <n v="1306.8800000000001"/>
    <n v="4937403.2100000009"/>
  </r>
  <r>
    <x v="11"/>
    <s v="BANCOS PRIVADOS"/>
    <x v="18"/>
    <x v="15"/>
    <x v="27"/>
    <x v="1"/>
    <n v="3532.69"/>
    <n v="3832.09"/>
    <n v="336.61"/>
    <n v="7701.39"/>
  </r>
  <r>
    <x v="11"/>
    <s v="BANCOS PRIVADOS"/>
    <x v="18"/>
    <x v="15"/>
    <x v="27"/>
    <x v="2"/>
    <n v="3110609.9800000004"/>
    <n v="116969.76000000001"/>
    <n v="38694.78"/>
    <n v="3266274.52"/>
  </r>
  <r>
    <x v="11"/>
    <s v="BANCOS PRIVADOS"/>
    <x v="18"/>
    <x v="15"/>
    <x v="27"/>
    <x v="3"/>
    <n v="149270.07999999999"/>
    <n v="0"/>
    <n v="0"/>
    <n v="149270.07999999999"/>
  </r>
  <r>
    <x v="11"/>
    <s v="BANCOS PRIVADOS"/>
    <x v="18"/>
    <x v="16"/>
    <x v="28"/>
    <x v="0"/>
    <n v="8403739.1899999995"/>
    <n v="114896.32000000001"/>
    <n v="144590.22"/>
    <n v="8663225.7300000004"/>
  </r>
  <r>
    <x v="11"/>
    <s v="BANCOS PRIVADOS"/>
    <x v="18"/>
    <x v="16"/>
    <x v="28"/>
    <x v="1"/>
    <n v="13052.220000000001"/>
    <n v="0"/>
    <n v="1"/>
    <n v="13053.220000000001"/>
  </r>
  <r>
    <x v="11"/>
    <s v="BANCOS PRIVADOS"/>
    <x v="18"/>
    <x v="16"/>
    <x v="28"/>
    <x v="2"/>
    <n v="9749218.6400000006"/>
    <n v="222344.99000000002"/>
    <n v="98085.19"/>
    <n v="10069648.82"/>
  </r>
  <r>
    <x v="11"/>
    <s v="BANCOS PRIVADOS"/>
    <x v="18"/>
    <x v="16"/>
    <x v="28"/>
    <x v="3"/>
    <n v="194576.53999999998"/>
    <n v="0"/>
    <n v="0"/>
    <n v="194576.53999999998"/>
  </r>
  <r>
    <x v="11"/>
    <s v="BANCOS PRIVADOS"/>
    <x v="18"/>
    <x v="2"/>
    <x v="40"/>
    <x v="0"/>
    <n v="718297.77"/>
    <n v="12938.04"/>
    <n v="1246.4000000000001"/>
    <n v="732482.21000000008"/>
  </r>
  <r>
    <x v="11"/>
    <s v="BANCOS PRIVADOS"/>
    <x v="18"/>
    <x v="2"/>
    <x v="40"/>
    <x v="1"/>
    <n v="2796.2"/>
    <n v="0"/>
    <n v="0"/>
    <n v="2796.2"/>
  </r>
  <r>
    <x v="11"/>
    <s v="BANCOS PRIVADOS"/>
    <x v="18"/>
    <x v="2"/>
    <x v="40"/>
    <x v="2"/>
    <n v="872249.76000000013"/>
    <n v="8487.77"/>
    <n v="6022.81"/>
    <n v="886760.3400000002"/>
  </r>
  <r>
    <x v="11"/>
    <s v="BANCOS PRIVADOS"/>
    <x v="18"/>
    <x v="2"/>
    <x v="2"/>
    <x v="0"/>
    <n v="44784057.579999998"/>
    <n v="80901.47"/>
    <n v="122896.91"/>
    <n v="44987855.959999993"/>
  </r>
  <r>
    <x v="11"/>
    <s v="BANCOS PRIVADOS"/>
    <x v="18"/>
    <x v="2"/>
    <x v="2"/>
    <x v="1"/>
    <n v="266282.68"/>
    <n v="4903.76"/>
    <n v="7832.1600000000008"/>
    <n v="279018.59999999998"/>
  </r>
  <r>
    <x v="11"/>
    <s v="BANCOS PRIVADOS"/>
    <x v="18"/>
    <x v="2"/>
    <x v="2"/>
    <x v="2"/>
    <n v="17023952.050000001"/>
    <n v="345939.63999999996"/>
    <n v="196789.35"/>
    <n v="17566681.040000003"/>
  </r>
  <r>
    <x v="11"/>
    <s v="BANCOS PRIVADOS"/>
    <x v="18"/>
    <x v="2"/>
    <x v="2"/>
    <x v="3"/>
    <n v="458327.01"/>
    <n v="0"/>
    <n v="0"/>
    <n v="458327.01"/>
  </r>
  <r>
    <x v="11"/>
    <s v="BANCOS PRIVADOS"/>
    <x v="18"/>
    <x v="17"/>
    <x v="30"/>
    <x v="0"/>
    <n v="26192820.440000001"/>
    <n v="65545.02"/>
    <n v="198976.99999999997"/>
    <n v="26457342.460000001"/>
  </r>
  <r>
    <x v="11"/>
    <s v="BANCOS PRIVADOS"/>
    <x v="18"/>
    <x v="17"/>
    <x v="30"/>
    <x v="1"/>
    <n v="134395.16999999998"/>
    <n v="3531.6600000000003"/>
    <n v="227.97000000000003"/>
    <n v="138154.79999999999"/>
  </r>
  <r>
    <x v="11"/>
    <s v="BANCOS PRIVADOS"/>
    <x v="18"/>
    <x v="17"/>
    <x v="30"/>
    <x v="2"/>
    <n v="27046641.609999999"/>
    <n v="645220.89999999991"/>
    <n v="211762.46999999997"/>
    <n v="27903624.979999997"/>
  </r>
  <r>
    <x v="11"/>
    <s v="BANCOS PRIVADOS"/>
    <x v="18"/>
    <x v="17"/>
    <x v="30"/>
    <x v="3"/>
    <n v="166641.4"/>
    <n v="12244.849999999999"/>
    <n v="2732.27"/>
    <n v="181618.52"/>
  </r>
  <r>
    <x v="11"/>
    <s v="BANCOS PRIVADOS"/>
    <x v="18"/>
    <x v="17"/>
    <x v="68"/>
    <x v="2"/>
    <n v="0"/>
    <m/>
    <m/>
    <n v="0"/>
  </r>
  <r>
    <x v="11"/>
    <s v="BANCOS PRIVADOS"/>
    <x v="19"/>
    <x v="3"/>
    <x v="3"/>
    <x v="0"/>
    <n v="459962.29000000004"/>
    <n v="0"/>
    <n v="881.13"/>
    <n v="460843.42000000004"/>
  </r>
  <r>
    <x v="11"/>
    <s v="BANCOS PRIVADOS"/>
    <x v="19"/>
    <x v="3"/>
    <x v="3"/>
    <x v="1"/>
    <n v="951725.9"/>
    <n v="14656.26"/>
    <n v="1321.93"/>
    <n v="967704.09000000008"/>
  </r>
  <r>
    <x v="11"/>
    <s v="BANCOS PRIVADOS"/>
    <x v="19"/>
    <x v="3"/>
    <x v="3"/>
    <x v="3"/>
    <n v="5355632.4600000009"/>
    <n v="0"/>
    <n v="0"/>
    <n v="5355632.4600000009"/>
  </r>
  <r>
    <x v="11"/>
    <s v="BANCOS PRIVADOS"/>
    <x v="19"/>
    <x v="4"/>
    <x v="7"/>
    <x v="0"/>
    <n v="22860.28"/>
    <n v="0"/>
    <n v="0"/>
    <n v="22860.28"/>
  </r>
  <r>
    <x v="11"/>
    <s v="BANCOS PRIVADOS"/>
    <x v="19"/>
    <x v="4"/>
    <x v="7"/>
    <x v="1"/>
    <n v="158280.13999999998"/>
    <n v="295.22000000000003"/>
    <n v="69.599999999999994"/>
    <n v="158644.96"/>
  </r>
  <r>
    <x v="11"/>
    <s v="BANCOS PRIVADOS"/>
    <x v="19"/>
    <x v="4"/>
    <x v="7"/>
    <x v="3"/>
    <n v="24830.1"/>
    <n v="0"/>
    <n v="0"/>
    <n v="24830.1"/>
  </r>
  <r>
    <x v="11"/>
    <s v="BANCOS PRIVADOS"/>
    <x v="19"/>
    <x v="5"/>
    <x v="8"/>
    <x v="0"/>
    <n v="447381.41"/>
    <n v="0"/>
    <n v="0"/>
    <n v="447381.41"/>
  </r>
  <r>
    <x v="11"/>
    <s v="BANCOS PRIVADOS"/>
    <x v="19"/>
    <x v="5"/>
    <x v="8"/>
    <x v="1"/>
    <n v="1101714.07"/>
    <n v="40787.01"/>
    <n v="3141.3500000000004"/>
    <n v="1145642.4300000002"/>
  </r>
  <r>
    <x v="11"/>
    <s v="BANCOS PRIVADOS"/>
    <x v="19"/>
    <x v="5"/>
    <x v="8"/>
    <x v="2"/>
    <n v="24238.7"/>
    <n v="0"/>
    <n v="0"/>
    <n v="24238.7"/>
  </r>
  <r>
    <x v="11"/>
    <s v="BANCOS PRIVADOS"/>
    <x v="19"/>
    <x v="5"/>
    <x v="8"/>
    <x v="3"/>
    <n v="330110.07999999996"/>
    <n v="0"/>
    <n v="0"/>
    <n v="330110.07999999996"/>
  </r>
  <r>
    <x v="11"/>
    <s v="BANCOS PRIVADOS"/>
    <x v="19"/>
    <x v="7"/>
    <x v="12"/>
    <x v="0"/>
    <n v="9371631.1699999999"/>
    <n v="26702.639999999999"/>
    <n v="1224.42"/>
    <n v="9399558.2300000004"/>
  </r>
  <r>
    <x v="11"/>
    <s v="BANCOS PRIVADOS"/>
    <x v="19"/>
    <x v="7"/>
    <x v="12"/>
    <x v="1"/>
    <n v="3816578.3600000003"/>
    <n v="76211.81"/>
    <n v="29419.399999999998"/>
    <n v="3922209.5700000003"/>
  </r>
  <r>
    <x v="11"/>
    <s v="BANCOS PRIVADOS"/>
    <x v="19"/>
    <x v="7"/>
    <x v="12"/>
    <x v="2"/>
    <n v="10311.230000000001"/>
    <n v="9005.76"/>
    <n v="4332.71"/>
    <n v="23649.7"/>
  </r>
  <r>
    <x v="11"/>
    <s v="BANCOS PRIVADOS"/>
    <x v="19"/>
    <x v="7"/>
    <x v="12"/>
    <x v="3"/>
    <n v="4740638.5200000005"/>
    <n v="164312.96000000002"/>
    <n v="6037.02"/>
    <n v="4910988.5"/>
  </r>
  <r>
    <x v="11"/>
    <s v="BANCOS PRIVADOS"/>
    <x v="19"/>
    <x v="7"/>
    <x v="13"/>
    <x v="0"/>
    <n v="754390.95"/>
    <n v="0"/>
    <n v="574.14"/>
    <n v="754965.09"/>
  </r>
  <r>
    <x v="11"/>
    <s v="BANCOS PRIVADOS"/>
    <x v="19"/>
    <x v="7"/>
    <x v="13"/>
    <x v="1"/>
    <n v="758971.75"/>
    <n v="11128.91"/>
    <n v="11458.43"/>
    <n v="781559.09000000008"/>
  </r>
  <r>
    <x v="11"/>
    <s v="BANCOS PRIVADOS"/>
    <x v="19"/>
    <x v="7"/>
    <x v="13"/>
    <x v="2"/>
    <n v="10087.94"/>
    <n v="0"/>
    <n v="2573"/>
    <n v="12660.94"/>
  </r>
  <r>
    <x v="11"/>
    <s v="BANCOS PRIVADOS"/>
    <x v="19"/>
    <x v="7"/>
    <x v="13"/>
    <x v="3"/>
    <n v="1899771.3600000003"/>
    <n v="0"/>
    <n v="0"/>
    <n v="1899771.3600000003"/>
  </r>
  <r>
    <x v="11"/>
    <s v="BANCOS PRIVADOS"/>
    <x v="19"/>
    <x v="9"/>
    <x v="15"/>
    <x v="0"/>
    <n v="30857493.159999996"/>
    <n v="24441.05"/>
    <n v="1304.72"/>
    <n v="30883238.929999996"/>
  </r>
  <r>
    <x v="11"/>
    <s v="BANCOS PRIVADOS"/>
    <x v="19"/>
    <x v="9"/>
    <x v="15"/>
    <x v="1"/>
    <n v="2686946.54"/>
    <n v="31172.45"/>
    <n v="7842.3600000000006"/>
    <n v="2725961.35"/>
  </r>
  <r>
    <x v="11"/>
    <s v="BANCOS PRIVADOS"/>
    <x v="19"/>
    <x v="9"/>
    <x v="15"/>
    <x v="2"/>
    <n v="65239.71"/>
    <n v="4848.57"/>
    <n v="4240.01"/>
    <n v="74328.289999999994"/>
  </r>
  <r>
    <x v="11"/>
    <s v="BANCOS PRIVADOS"/>
    <x v="19"/>
    <x v="9"/>
    <x v="15"/>
    <x v="3"/>
    <n v="1100540.2099999997"/>
    <n v="0"/>
    <n v="0"/>
    <n v="1100540.2099999997"/>
  </r>
  <r>
    <x v="11"/>
    <s v="BANCOS PRIVADOS"/>
    <x v="19"/>
    <x v="0"/>
    <x v="0"/>
    <x v="0"/>
    <n v="148251514.78"/>
    <n v="350682.94"/>
    <n v="268864.06"/>
    <n v="148871061.78"/>
  </r>
  <r>
    <x v="11"/>
    <s v="BANCOS PRIVADOS"/>
    <x v="19"/>
    <x v="0"/>
    <x v="0"/>
    <x v="1"/>
    <n v="18255230.399999999"/>
    <n v="587427.24"/>
    <n v="195864.17"/>
    <n v="19038521.809999999"/>
  </r>
  <r>
    <x v="11"/>
    <s v="BANCOS PRIVADOS"/>
    <x v="19"/>
    <x v="0"/>
    <x v="0"/>
    <x v="2"/>
    <n v="317806.32"/>
    <n v="19387.55"/>
    <n v="26900.500000000004"/>
    <n v="364094.37"/>
  </r>
  <r>
    <x v="11"/>
    <s v="BANCOS PRIVADOS"/>
    <x v="19"/>
    <x v="0"/>
    <x v="0"/>
    <x v="3"/>
    <n v="29181345.140000001"/>
    <n v="98727.17"/>
    <n v="105827.04999999999"/>
    <n v="29385899.360000003"/>
  </r>
  <r>
    <x v="11"/>
    <s v="BANCOS PRIVADOS"/>
    <x v="19"/>
    <x v="0"/>
    <x v="20"/>
    <x v="0"/>
    <n v="4348743.07"/>
    <n v="90558.409999999989"/>
    <n v="5327.0599999999995"/>
    <n v="4444628.54"/>
  </r>
  <r>
    <x v="11"/>
    <s v="BANCOS PRIVADOS"/>
    <x v="19"/>
    <x v="0"/>
    <x v="20"/>
    <x v="1"/>
    <n v="1429912.23"/>
    <n v="22996.809999999998"/>
    <n v="19682.730000000003"/>
    <n v="1472591.77"/>
  </r>
  <r>
    <x v="11"/>
    <s v="BANCOS PRIVADOS"/>
    <x v="19"/>
    <x v="0"/>
    <x v="20"/>
    <x v="2"/>
    <n v="31240.92"/>
    <n v="1461.36"/>
    <n v="1582.33"/>
    <n v="34284.61"/>
  </r>
  <r>
    <x v="11"/>
    <s v="BANCOS PRIVADOS"/>
    <x v="19"/>
    <x v="0"/>
    <x v="20"/>
    <x v="3"/>
    <n v="3245550.1900000004"/>
    <n v="47075.92"/>
    <n v="332.69"/>
    <n v="3292958.8000000003"/>
  </r>
  <r>
    <x v="11"/>
    <s v="BANCOS PRIVADOS"/>
    <x v="19"/>
    <x v="1"/>
    <x v="1"/>
    <x v="0"/>
    <n v="17311599.849999998"/>
    <n v="447585.72000000003"/>
    <n v="54467.92"/>
    <n v="17813653.489999998"/>
  </r>
  <r>
    <x v="11"/>
    <s v="BANCOS PRIVADOS"/>
    <x v="19"/>
    <x v="1"/>
    <x v="1"/>
    <x v="1"/>
    <n v="2852073.95"/>
    <n v="87043.540000000008"/>
    <n v="22739.520000000004"/>
    <n v="2961857.0100000002"/>
  </r>
  <r>
    <x v="11"/>
    <s v="BANCOS PRIVADOS"/>
    <x v="19"/>
    <x v="1"/>
    <x v="1"/>
    <x v="2"/>
    <n v="27449.929999999997"/>
    <n v="9652.0500000000011"/>
    <n v="4997.33"/>
    <n v="42099.31"/>
  </r>
  <r>
    <x v="11"/>
    <s v="BANCOS PRIVADOS"/>
    <x v="19"/>
    <x v="1"/>
    <x v="1"/>
    <x v="3"/>
    <n v="6975962.7400000002"/>
    <n v="44323.130000000005"/>
    <n v="5406.32"/>
    <n v="7025692.1900000004"/>
  </r>
  <r>
    <x v="11"/>
    <s v="BANCOS PRIVADOS"/>
    <x v="19"/>
    <x v="16"/>
    <x v="28"/>
    <x v="0"/>
    <n v="10375454.780000001"/>
    <n v="0"/>
    <n v="0"/>
    <n v="10375454.780000001"/>
  </r>
  <r>
    <x v="11"/>
    <s v="BANCOS PRIVADOS"/>
    <x v="19"/>
    <x v="16"/>
    <x v="28"/>
    <x v="1"/>
    <n v="3031823.1"/>
    <n v="36046.350000000006"/>
    <n v="12250.269999999999"/>
    <n v="3080119.72"/>
  </r>
  <r>
    <x v="11"/>
    <s v="BANCOS PRIVADOS"/>
    <x v="19"/>
    <x v="16"/>
    <x v="28"/>
    <x v="2"/>
    <n v="21517.360000000001"/>
    <n v="0"/>
    <n v="2155.0499999999997"/>
    <n v="23672.41"/>
  </r>
  <r>
    <x v="11"/>
    <s v="BANCOS PRIVADOS"/>
    <x v="19"/>
    <x v="16"/>
    <x v="28"/>
    <x v="3"/>
    <n v="4226524.8999999994"/>
    <n v="0"/>
    <n v="0"/>
    <n v="4226524.8999999994"/>
  </r>
  <r>
    <x v="11"/>
    <s v="BANCOS PRIVADOS"/>
    <x v="19"/>
    <x v="2"/>
    <x v="2"/>
    <x v="0"/>
    <n v="99797020.929999992"/>
    <n v="151295.85"/>
    <n v="182448.75"/>
    <n v="100130765.52999999"/>
  </r>
  <r>
    <x v="11"/>
    <s v="BANCOS PRIVADOS"/>
    <x v="19"/>
    <x v="2"/>
    <x v="2"/>
    <x v="1"/>
    <n v="36512894.68"/>
    <n v="1484127.0599999998"/>
    <n v="246917.70999999996"/>
    <n v="38243939.450000003"/>
  </r>
  <r>
    <x v="11"/>
    <s v="BANCOS PRIVADOS"/>
    <x v="19"/>
    <x v="2"/>
    <x v="2"/>
    <x v="2"/>
    <n v="90159.110000000015"/>
    <n v="17714.349999999999"/>
    <n v="45670.090000000004"/>
    <n v="153543.55000000002"/>
  </r>
  <r>
    <x v="11"/>
    <s v="BANCOS PRIVADOS"/>
    <x v="19"/>
    <x v="2"/>
    <x v="2"/>
    <x v="3"/>
    <n v="17920950.23"/>
    <n v="123517.20999999999"/>
    <n v="46407.88"/>
    <n v="18090875.32"/>
  </r>
  <r>
    <x v="11"/>
    <s v="BANCOS PRIVADOS"/>
    <x v="19"/>
    <x v="2"/>
    <x v="29"/>
    <x v="0"/>
    <n v="2342697.35"/>
    <n v="489.41"/>
    <n v="3750.6000000000004"/>
    <n v="2346937.3600000003"/>
  </r>
  <r>
    <x v="11"/>
    <s v="BANCOS PRIVADOS"/>
    <x v="19"/>
    <x v="2"/>
    <x v="29"/>
    <x v="1"/>
    <n v="2281265.35"/>
    <n v="96886.81"/>
    <n v="19455.010000000002"/>
    <n v="2397607.17"/>
  </r>
  <r>
    <x v="11"/>
    <s v="BANCOS PRIVADOS"/>
    <x v="19"/>
    <x v="2"/>
    <x v="29"/>
    <x v="3"/>
    <n v="1822577.6099999999"/>
    <n v="0"/>
    <n v="0"/>
    <n v="1822577.6099999999"/>
  </r>
  <r>
    <x v="11"/>
    <s v="BANCOS PRIVADOS"/>
    <x v="19"/>
    <x v="17"/>
    <x v="30"/>
    <x v="0"/>
    <n v="9106494.4199999999"/>
    <n v="91.03"/>
    <n v="3518428.04"/>
    <n v="12625013.489999998"/>
  </r>
  <r>
    <x v="11"/>
    <s v="BANCOS PRIVADOS"/>
    <x v="19"/>
    <x v="17"/>
    <x v="30"/>
    <x v="1"/>
    <n v="5189440.8599999994"/>
    <n v="373813.94"/>
    <n v="71167.780000000013"/>
    <n v="5634422.5800000001"/>
  </r>
  <r>
    <x v="11"/>
    <s v="BANCOS PRIVADOS"/>
    <x v="19"/>
    <x v="17"/>
    <x v="30"/>
    <x v="2"/>
    <n v="17056.71"/>
    <n v="10235.25"/>
    <n v="7238.7699999999995"/>
    <n v="34530.729999999996"/>
  </r>
  <r>
    <x v="11"/>
    <s v="BANCOS PRIVADOS"/>
    <x v="19"/>
    <x v="17"/>
    <x v="30"/>
    <x v="3"/>
    <n v="4399906.4000000004"/>
    <n v="38029.700000000004"/>
    <n v="58745.760000000002"/>
    <n v="4496681.8600000003"/>
  </r>
  <r>
    <x v="11"/>
    <s v="BANCOS PRIVADOS"/>
    <x v="19"/>
    <x v="17"/>
    <x v="31"/>
    <x v="0"/>
    <n v="43414.229999999996"/>
    <n v="0"/>
    <n v="3"/>
    <n v="43417.229999999996"/>
  </r>
  <r>
    <x v="11"/>
    <s v="BANCOS PRIVADOS"/>
    <x v="19"/>
    <x v="17"/>
    <x v="31"/>
    <x v="1"/>
    <n v="532864.37"/>
    <n v="3479.07"/>
    <n v="344.40999999999997"/>
    <n v="536687.85"/>
  </r>
  <r>
    <x v="11"/>
    <s v="BANCOS PRIVADOS"/>
    <x v="19"/>
    <x v="17"/>
    <x v="31"/>
    <x v="2"/>
    <n v="6369.2"/>
    <n v="0"/>
    <n v="0"/>
    <n v="6369.2"/>
  </r>
  <r>
    <x v="11"/>
    <s v="BANCOS PRIVADOS"/>
    <x v="19"/>
    <x v="17"/>
    <x v="31"/>
    <x v="3"/>
    <n v="230885.40000000002"/>
    <n v="0"/>
    <n v="0"/>
    <n v="230885.40000000002"/>
  </r>
  <r>
    <x v="11"/>
    <s v="BANCOS PRIVADOS"/>
    <x v="20"/>
    <x v="4"/>
    <x v="7"/>
    <x v="1"/>
    <n v="18497195.050000001"/>
    <n v="935802.87999999989"/>
    <n v="131144.28999999998"/>
    <n v="19564142.219999999"/>
  </r>
  <r>
    <x v="11"/>
    <s v="BANCOS PRIVADOS"/>
    <x v="20"/>
    <x v="4"/>
    <x v="7"/>
    <x v="2"/>
    <n v="38174843.870000005"/>
    <n v="2041042.9799999997"/>
    <n v="202468.97"/>
    <n v="40418355.82"/>
  </r>
  <r>
    <x v="11"/>
    <s v="BANCOS PRIVADOS"/>
    <x v="20"/>
    <x v="4"/>
    <x v="7"/>
    <x v="3"/>
    <n v="0"/>
    <n v="9572.2400000000016"/>
    <n v="6722.66"/>
    <n v="16294.900000000001"/>
  </r>
  <r>
    <x v="11"/>
    <s v="BANCOS PRIVADOS"/>
    <x v="20"/>
    <x v="4"/>
    <x v="46"/>
    <x v="2"/>
    <n v="829798.92999999993"/>
    <n v="24443.42"/>
    <n v="3176.8200000000006"/>
    <n v="857419.16999999993"/>
  </r>
  <r>
    <x v="11"/>
    <s v="BANCOS PRIVADOS"/>
    <x v="20"/>
    <x v="5"/>
    <x v="8"/>
    <x v="1"/>
    <n v="600299.93000000005"/>
    <n v="10488.49"/>
    <n v="714.93000000000006"/>
    <n v="611503.35000000009"/>
  </r>
  <r>
    <x v="11"/>
    <s v="BANCOS PRIVADOS"/>
    <x v="20"/>
    <x v="5"/>
    <x v="8"/>
    <x v="2"/>
    <n v="1208479.31"/>
    <n v="17140.079999999998"/>
    <n v="606.79"/>
    <n v="1226226.1800000002"/>
  </r>
  <r>
    <x v="11"/>
    <s v="BANCOS PRIVADOS"/>
    <x v="20"/>
    <x v="6"/>
    <x v="11"/>
    <x v="1"/>
    <n v="1187974.3300000003"/>
    <n v="62569.52"/>
    <n v="6399"/>
    <n v="1256942.8500000003"/>
  </r>
  <r>
    <x v="11"/>
    <s v="BANCOS PRIVADOS"/>
    <x v="20"/>
    <x v="6"/>
    <x v="11"/>
    <x v="2"/>
    <n v="3616888.42"/>
    <n v="238142.96999999997"/>
    <n v="52830.19"/>
    <n v="3907861.5799999996"/>
  </r>
  <r>
    <x v="11"/>
    <s v="BANCOS PRIVADOS"/>
    <x v="20"/>
    <x v="7"/>
    <x v="12"/>
    <x v="0"/>
    <n v="7928.99"/>
    <n v="0"/>
    <n v="0"/>
    <n v="7928.99"/>
  </r>
  <r>
    <x v="11"/>
    <s v="BANCOS PRIVADOS"/>
    <x v="20"/>
    <x v="7"/>
    <x v="12"/>
    <x v="1"/>
    <n v="10052164.76"/>
    <n v="932998.06999999983"/>
    <n v="370399.29000000004"/>
    <n v="11355562.120000001"/>
  </r>
  <r>
    <x v="11"/>
    <s v="BANCOS PRIVADOS"/>
    <x v="20"/>
    <x v="7"/>
    <x v="12"/>
    <x v="2"/>
    <n v="13264183.709999999"/>
    <n v="446399.01999999996"/>
    <n v="39215.910000000003"/>
    <n v="13749798.639999999"/>
  </r>
  <r>
    <x v="11"/>
    <s v="BANCOS PRIVADOS"/>
    <x v="20"/>
    <x v="7"/>
    <x v="13"/>
    <x v="1"/>
    <n v="28928.3"/>
    <n v="2411.1299999999997"/>
    <n v="341.25"/>
    <n v="31680.68"/>
  </r>
  <r>
    <x v="11"/>
    <s v="BANCOS PRIVADOS"/>
    <x v="20"/>
    <x v="7"/>
    <x v="13"/>
    <x v="2"/>
    <n v="10984955.469999999"/>
    <n v="858253.31"/>
    <n v="163033.43"/>
    <n v="12006242.209999999"/>
  </r>
  <r>
    <x v="11"/>
    <s v="BANCOS PRIVADOS"/>
    <x v="20"/>
    <x v="8"/>
    <x v="14"/>
    <x v="1"/>
    <n v="2784630.16"/>
    <n v="161509.07"/>
    <n v="33631.79"/>
    <n v="2979771.02"/>
  </r>
  <r>
    <x v="11"/>
    <s v="BANCOS PRIVADOS"/>
    <x v="20"/>
    <x v="8"/>
    <x v="14"/>
    <x v="2"/>
    <n v="11069911.309999999"/>
    <n v="502299.01"/>
    <n v="92681.01999999999"/>
    <n v="11664891.339999998"/>
  </r>
  <r>
    <x v="11"/>
    <s v="BANCOS PRIVADOS"/>
    <x v="20"/>
    <x v="9"/>
    <x v="15"/>
    <x v="1"/>
    <n v="7405996.0600000005"/>
    <n v="450580.07999999996"/>
    <n v="187430.09000000003"/>
    <n v="8044006.2300000004"/>
  </r>
  <r>
    <x v="11"/>
    <s v="BANCOS PRIVADOS"/>
    <x v="20"/>
    <x v="9"/>
    <x v="15"/>
    <x v="2"/>
    <n v="9910533.4900000002"/>
    <n v="503980.19000000006"/>
    <n v="82814.820000000007"/>
    <n v="10497328.5"/>
  </r>
  <r>
    <x v="11"/>
    <s v="BANCOS PRIVADOS"/>
    <x v="20"/>
    <x v="9"/>
    <x v="39"/>
    <x v="1"/>
    <n v="4245121.7799999993"/>
    <n v="241923.4"/>
    <n v="51632.6"/>
    <n v="4538677.7799999993"/>
  </r>
  <r>
    <x v="11"/>
    <s v="BANCOS PRIVADOS"/>
    <x v="20"/>
    <x v="9"/>
    <x v="39"/>
    <x v="2"/>
    <n v="12919506.140000001"/>
    <n v="590022.69999999995"/>
    <n v="122035.04000000001"/>
    <n v="13631563.879999999"/>
  </r>
  <r>
    <x v="11"/>
    <s v="BANCOS PRIVADOS"/>
    <x v="20"/>
    <x v="0"/>
    <x v="87"/>
    <x v="1"/>
    <n v="1260315.82"/>
    <n v="47119.759999999995"/>
    <n v="16596.310000000001"/>
    <n v="1324031.8900000001"/>
  </r>
  <r>
    <x v="11"/>
    <s v="BANCOS PRIVADOS"/>
    <x v="20"/>
    <x v="0"/>
    <x v="87"/>
    <x v="2"/>
    <n v="2370690.9800000004"/>
    <n v="19837.339999999997"/>
    <n v="4222.04"/>
    <n v="2394750.3600000003"/>
  </r>
  <r>
    <x v="11"/>
    <s v="BANCOS PRIVADOS"/>
    <x v="20"/>
    <x v="0"/>
    <x v="55"/>
    <x v="1"/>
    <n v="470579.08"/>
    <n v="36255.11"/>
    <n v="7613.71"/>
    <n v="514447.9"/>
  </r>
  <r>
    <x v="11"/>
    <s v="BANCOS PRIVADOS"/>
    <x v="20"/>
    <x v="0"/>
    <x v="55"/>
    <x v="2"/>
    <n v="6983159.0199999996"/>
    <n v="382164.56"/>
    <n v="65620.03"/>
    <n v="7430943.6099999994"/>
  </r>
  <r>
    <x v="11"/>
    <s v="BANCOS PRIVADOS"/>
    <x v="20"/>
    <x v="0"/>
    <x v="0"/>
    <x v="0"/>
    <n v="650767.33000000007"/>
    <n v="458773.56000000006"/>
    <n v="778821.99999999988"/>
    <n v="1888362.8900000001"/>
  </r>
  <r>
    <x v="11"/>
    <s v="BANCOS PRIVADOS"/>
    <x v="20"/>
    <x v="0"/>
    <x v="0"/>
    <x v="1"/>
    <n v="136137438.01999998"/>
    <n v="9073393.8900000006"/>
    <n v="2534167.4"/>
    <n v="147744999.30999997"/>
  </r>
  <r>
    <x v="11"/>
    <s v="BANCOS PRIVADOS"/>
    <x v="20"/>
    <x v="0"/>
    <x v="0"/>
    <x v="2"/>
    <n v="48919694.510000005"/>
    <n v="3713725.38"/>
    <n v="548663.05000000005"/>
    <n v="53182082.940000005"/>
  </r>
  <r>
    <x v="11"/>
    <s v="BANCOS PRIVADOS"/>
    <x v="20"/>
    <x v="0"/>
    <x v="0"/>
    <x v="3"/>
    <n v="2859828.76"/>
    <n v="325402.16999999993"/>
    <n v="136727.5"/>
    <n v="3321958.4299999997"/>
  </r>
  <r>
    <x v="11"/>
    <s v="BANCOS PRIVADOS"/>
    <x v="20"/>
    <x v="0"/>
    <x v="20"/>
    <x v="1"/>
    <n v="4237534.7300000004"/>
    <n v="156780.56000000003"/>
    <n v="34388.879999999997"/>
    <n v="4428704.17"/>
  </r>
  <r>
    <x v="11"/>
    <s v="BANCOS PRIVADOS"/>
    <x v="20"/>
    <x v="0"/>
    <x v="20"/>
    <x v="2"/>
    <n v="8427271.2999999989"/>
    <n v="414733.4"/>
    <n v="55280.83"/>
    <n v="8897285.5299999993"/>
  </r>
  <r>
    <x v="11"/>
    <s v="BANCOS PRIVADOS"/>
    <x v="20"/>
    <x v="13"/>
    <x v="21"/>
    <x v="1"/>
    <n v="178091.72000000003"/>
    <n v="0"/>
    <n v="0"/>
    <n v="178091.72000000003"/>
  </r>
  <r>
    <x v="11"/>
    <s v="BANCOS PRIVADOS"/>
    <x v="20"/>
    <x v="13"/>
    <x v="21"/>
    <x v="2"/>
    <n v="4939662.3599999994"/>
    <n v="192490.23999999999"/>
    <n v="32172.22"/>
    <n v="5164324.8199999994"/>
  </r>
  <r>
    <x v="11"/>
    <s v="BANCOS PRIVADOS"/>
    <x v="20"/>
    <x v="14"/>
    <x v="22"/>
    <x v="1"/>
    <n v="3509863.87"/>
    <n v="199139.51"/>
    <n v="59590.42"/>
    <n v="3768593.8"/>
  </r>
  <r>
    <x v="11"/>
    <s v="BANCOS PRIVADOS"/>
    <x v="20"/>
    <x v="14"/>
    <x v="22"/>
    <x v="2"/>
    <n v="15572948.609999998"/>
    <n v="659066.60999999987"/>
    <n v="137681.56"/>
    <n v="16369696.779999997"/>
  </r>
  <r>
    <x v="11"/>
    <s v="BANCOS PRIVADOS"/>
    <x v="20"/>
    <x v="1"/>
    <x v="1"/>
    <x v="1"/>
    <n v="2851926.7"/>
    <n v="194115.04"/>
    <n v="47211.560000000005"/>
    <n v="3093253.3000000003"/>
  </r>
  <r>
    <x v="11"/>
    <s v="BANCOS PRIVADOS"/>
    <x v="20"/>
    <x v="1"/>
    <x v="1"/>
    <x v="2"/>
    <n v="6822579.3899999997"/>
    <n v="404786.33"/>
    <n v="47702.19"/>
    <n v="7275067.9100000001"/>
  </r>
  <r>
    <x v="11"/>
    <s v="BANCOS PRIVADOS"/>
    <x v="20"/>
    <x v="16"/>
    <x v="28"/>
    <x v="1"/>
    <n v="2221995.4699999997"/>
    <n v="103938.1"/>
    <n v="30142.059999999998"/>
    <n v="2356075.63"/>
  </r>
  <r>
    <x v="11"/>
    <s v="BANCOS PRIVADOS"/>
    <x v="20"/>
    <x v="16"/>
    <x v="28"/>
    <x v="2"/>
    <n v="15609426.889999999"/>
    <n v="567009.65"/>
    <n v="96481.760000000009"/>
    <n v="16272918.299999999"/>
  </r>
  <r>
    <x v="11"/>
    <s v="BANCOS PRIVADOS"/>
    <x v="20"/>
    <x v="2"/>
    <x v="64"/>
    <x v="2"/>
    <n v="2921023.4399999995"/>
    <n v="206005.19"/>
    <n v="77591.86"/>
    <n v="3204620.4899999993"/>
  </r>
  <r>
    <x v="11"/>
    <s v="BANCOS PRIVADOS"/>
    <x v="20"/>
    <x v="2"/>
    <x v="2"/>
    <x v="1"/>
    <n v="35820504.299999997"/>
    <n v="2428188.31"/>
    <n v="921903.46"/>
    <n v="39170596.07"/>
  </r>
  <r>
    <x v="11"/>
    <s v="BANCOS PRIVADOS"/>
    <x v="20"/>
    <x v="2"/>
    <x v="2"/>
    <x v="2"/>
    <n v="32364122.520000003"/>
    <n v="3460412.74"/>
    <n v="598923.79"/>
    <n v="36423459.050000004"/>
  </r>
  <r>
    <x v="11"/>
    <s v="BANCOS PRIVADOS"/>
    <x v="20"/>
    <x v="2"/>
    <x v="42"/>
    <x v="1"/>
    <n v="606351.96"/>
    <n v="19889.39"/>
    <n v="6031.3799999999992"/>
    <n v="632272.73"/>
  </r>
  <r>
    <x v="11"/>
    <s v="BANCOS PRIVADOS"/>
    <x v="20"/>
    <x v="2"/>
    <x v="42"/>
    <x v="2"/>
    <n v="327910.46000000002"/>
    <n v="25186.460000000003"/>
    <n v="6302.4"/>
    <n v="359399.32000000007"/>
  </r>
  <r>
    <x v="11"/>
    <s v="BANCOS PRIVADOS"/>
    <x v="20"/>
    <x v="17"/>
    <x v="30"/>
    <x v="1"/>
    <n v="2926795.87"/>
    <n v="188139.54"/>
    <n v="55197.710000000006"/>
    <n v="3170133.12"/>
  </r>
  <r>
    <x v="11"/>
    <s v="BANCOS PRIVADOS"/>
    <x v="20"/>
    <x v="17"/>
    <x v="30"/>
    <x v="2"/>
    <n v="15031199.689999999"/>
    <n v="806202.23"/>
    <n v="124754.47"/>
    <n v="15962156.390000001"/>
  </r>
  <r>
    <x v="11"/>
    <s v="BANCOS PRIVADOS"/>
    <x v="20"/>
    <x v="17"/>
    <x v="68"/>
    <x v="1"/>
    <n v="19961.14"/>
    <n v="0"/>
    <n v="0"/>
    <n v="19961.14"/>
  </r>
  <r>
    <x v="11"/>
    <s v="BANCOS PRIVADOS"/>
    <x v="20"/>
    <x v="17"/>
    <x v="68"/>
    <x v="2"/>
    <n v="5113864.32"/>
    <n v="638112.49"/>
    <n v="74829.53"/>
    <n v="5826806.3400000008"/>
  </r>
  <r>
    <x v="11"/>
    <s v="BANCOS PRIVADOS"/>
    <x v="21"/>
    <x v="0"/>
    <x v="0"/>
    <x v="0"/>
    <n v="938393.64"/>
    <n v="0"/>
    <n v="3300"/>
    <n v="941693.64"/>
  </r>
  <r>
    <x v="11"/>
    <s v="BANCOS PRIVADOS"/>
    <x v="21"/>
    <x v="0"/>
    <x v="0"/>
    <x v="1"/>
    <n v="2767582.9899999998"/>
    <n v="0"/>
    <n v="51443.79"/>
    <n v="2819026.78"/>
  </r>
  <r>
    <x v="11"/>
    <s v="BANCOS PRIVADOS"/>
    <x v="21"/>
    <x v="0"/>
    <x v="0"/>
    <x v="2"/>
    <n v="202326.39"/>
    <n v="0"/>
    <n v="37.299999999999997"/>
    <n v="202363.69"/>
  </r>
  <r>
    <x v="11"/>
    <s v="BANCOS PRIVADOS"/>
    <x v="21"/>
    <x v="0"/>
    <x v="0"/>
    <x v="3"/>
    <n v="849204.47"/>
    <n v="0"/>
    <n v="0"/>
    <n v="849204.47"/>
  </r>
  <r>
    <x v="11"/>
    <s v="BANCOS PRIVADOS"/>
    <x v="25"/>
    <x v="0"/>
    <x v="0"/>
    <x v="1"/>
    <n v="2200979.6999999997"/>
    <n v="6267433.04"/>
    <n v="6811147.2600000007"/>
    <n v="15279560"/>
  </r>
  <r>
    <x v="11"/>
    <s v="BANCOS PRIVADOS"/>
    <x v="25"/>
    <x v="2"/>
    <x v="40"/>
    <x v="1"/>
    <n v="2241.8000000000002"/>
    <n v="4456.49"/>
    <n v="4917.9599999999991"/>
    <n v="11616.25"/>
  </r>
  <r>
    <x v="11"/>
    <s v="BANCOS PRIVADOS"/>
    <x v="25"/>
    <x v="2"/>
    <x v="2"/>
    <x v="0"/>
    <n v="413832.52999999997"/>
    <n v="13168577.789999997"/>
    <n v="12680427.620000003"/>
    <n v="26262837.939999998"/>
  </r>
  <r>
    <x v="11"/>
    <s v="BANCOS PRIVADOS"/>
    <x v="25"/>
    <x v="2"/>
    <x v="2"/>
    <x v="1"/>
    <n v="7134323.7000000011"/>
    <n v="18705182.380000003"/>
    <n v="22268309.589999996"/>
    <n v="48107815.670000002"/>
  </r>
  <r>
    <x v="11"/>
    <s v="BANCOS PRIVADOS"/>
    <x v="25"/>
    <x v="2"/>
    <x v="2"/>
    <x v="2"/>
    <n v="5633.5"/>
    <n v="2329.12"/>
    <n v="9182.94"/>
    <n v="17145.560000000001"/>
  </r>
  <r>
    <x v="11"/>
    <s v="BANCOS PRIVADOS"/>
    <x v="25"/>
    <x v="2"/>
    <x v="2"/>
    <x v="3"/>
    <n v="403713.48000000004"/>
    <n v="184139.72999999998"/>
    <n v="193073.6"/>
    <n v="780926.80999999994"/>
  </r>
  <r>
    <x v="11"/>
    <s v="BANCOS PRIVADOS"/>
    <x v="23"/>
    <x v="0"/>
    <x v="0"/>
    <x v="0"/>
    <n v="288846023.23000002"/>
    <n v="0"/>
    <n v="50.5"/>
    <n v="288846073.73000002"/>
  </r>
  <r>
    <x v="11"/>
    <s v="BANCOS PRIVADOS"/>
    <x v="23"/>
    <x v="0"/>
    <x v="0"/>
    <x v="3"/>
    <n v="45751.939999999995"/>
    <n v="0"/>
    <n v="0"/>
    <n v="45751.939999999995"/>
  </r>
  <r>
    <x v="12"/>
    <m/>
    <x v="26"/>
    <x v="25"/>
    <x v="154"/>
    <x v="6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errorCaption="0" showError="1" updatedVersion="4" minRefreshableVersion="3" useAutoFormatting="1" rowGrandTotals="0" colGrandTotals="0" itemPrintTitles="1" createdVersion="4" indent="0" compact="0" compactData="0" multipleFieldFilters="0">
  <location ref="A7:BK736" firstHeaderRow="1" firstDataRow="3" firstDataCol="3" rowPageCount="1" colPageCount="1"/>
  <pivotFields count="27">
    <pivotField axis="axisCol" compact="0" outline="0" showAll="0" insertBlankRow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compact="0" outline="0" showAll="0" insertBlankRow="1"/>
    <pivotField axis="axisRow" compact="0" outline="0" showAll="0" insertBlankRow="1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24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27"/>
        <item x="26"/>
        <item x="25"/>
        <item t="default"/>
      </items>
    </pivotField>
    <pivotField axis="axisRow" compact="0" outline="0" showAll="0" insertBlankRow="1">
      <items count="27">
        <item x="19"/>
        <item x="3"/>
        <item x="4"/>
        <item x="5"/>
        <item x="6"/>
        <item x="7"/>
        <item x="8"/>
        <item x="18"/>
        <item x="9"/>
        <item x="10"/>
        <item x="11"/>
        <item x="20"/>
        <item x="12"/>
        <item x="0"/>
        <item x="13"/>
        <item x="21"/>
        <item x="22"/>
        <item x="1"/>
        <item x="15"/>
        <item x="16"/>
        <item x="2"/>
        <item x="17"/>
        <item x="14"/>
        <item x="23"/>
        <item x="24"/>
        <item x="25"/>
        <item t="default"/>
      </items>
    </pivotField>
    <pivotField axis="axisRow" compact="0" outline="0" showAll="0" insertBlankRow="1">
      <items count="156">
        <item x="60"/>
        <item x="30"/>
        <item x="92"/>
        <item x="78"/>
        <item x="90"/>
        <item x="79"/>
        <item x="3"/>
        <item x="34"/>
        <item x="80"/>
        <item x="62"/>
        <item x="31"/>
        <item x="98"/>
        <item x="35"/>
        <item x="88"/>
        <item x="69"/>
        <item x="4"/>
        <item x="70"/>
        <item x="87"/>
        <item x="43"/>
        <item x="61"/>
        <item x="63"/>
        <item x="50"/>
        <item x="1"/>
        <item x="64"/>
        <item x="5"/>
        <item x="40"/>
        <item x="38"/>
        <item x="81"/>
        <item x="76"/>
        <item x="65"/>
        <item x="41"/>
        <item x="11"/>
        <item x="107"/>
        <item x="109"/>
        <item x="23"/>
        <item x="24"/>
        <item x="74"/>
        <item x="45"/>
        <item x="2"/>
        <item x="82"/>
        <item x="12"/>
        <item x="52"/>
        <item x="33"/>
        <item x="86"/>
        <item x="21"/>
        <item x="32"/>
        <item x="6"/>
        <item x="58"/>
        <item x="7"/>
        <item x="14"/>
        <item x="71"/>
        <item x="8"/>
        <item x="15"/>
        <item x="55"/>
        <item x="42"/>
        <item x="93"/>
        <item x="94"/>
        <item x="108"/>
        <item x="16"/>
        <item x="85"/>
        <item x="66"/>
        <item x="54"/>
        <item x="13"/>
        <item x="99"/>
        <item x="72"/>
        <item x="9"/>
        <item x="19"/>
        <item x="25"/>
        <item x="100"/>
        <item x="104"/>
        <item x="105"/>
        <item x="101"/>
        <item x="10"/>
        <item x="67"/>
        <item x="47"/>
        <item x="39"/>
        <item x="84"/>
        <item x="95"/>
        <item x="102"/>
        <item x="73"/>
        <item x="36"/>
        <item x="49"/>
        <item x="0"/>
        <item x="28"/>
        <item x="20"/>
        <item x="46"/>
        <item x="56"/>
        <item x="29"/>
        <item x="75"/>
        <item x="91"/>
        <item x="89"/>
        <item x="106"/>
        <item x="68"/>
        <item x="103"/>
        <item x="57"/>
        <item x="26"/>
        <item x="48"/>
        <item x="110"/>
        <item x="22"/>
        <item x="44"/>
        <item x="17"/>
        <item x="18"/>
        <item x="53"/>
        <item x="27"/>
        <item x="96"/>
        <item x="97"/>
        <item x="37"/>
        <item x="51"/>
        <item x="59"/>
        <item x="77"/>
        <item x="83"/>
        <item x="111"/>
        <item x="112"/>
        <item x="113"/>
        <item x="116"/>
        <item x="114"/>
        <item x="115"/>
        <item x="154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t="default"/>
      </items>
    </pivotField>
    <pivotField axis="axisPage" compact="0" outline="0" multipleItemSelectionAllowed="1" showAll="0" insertBlankRow="1">
      <items count="8">
        <item h="1" x="0"/>
        <item h="1" x="1"/>
        <item h="1" x="4"/>
        <item x="3"/>
        <item h="1" x="2"/>
        <item h="1" x="5"/>
        <item h="1" x="6"/>
        <item t="default"/>
      </items>
    </pivotField>
    <pivotField dataField="1" compact="0" outline="0" showAll="0" insertBlankRow="1"/>
    <pivotField dataField="1" compact="0" outline="0" showAll="0" insertBlankRow="1"/>
    <pivotField dataField="1" compact="0" outline="0" showAll="0" insertBlankRow="1"/>
    <pivotField dataField="1" compact="0" outline="0" showAll="0" insertBlankRow="1"/>
    <pivotField compact="0" outline="0" dragToRow="0" dragToCol="0" dragToPage="0" showAll="0" insertBlankRow="1" defaultSubtotal="0"/>
    <pivotField compact="0" outline="0" dragToRow="0" dragToCol="0" dragToPage="0" showAll="0" insertBlankRow="1" defaultSubtotal="0"/>
    <pivotField compact="0" outline="0" dragToRow="0" dragToCol="0" dragToPage="0" showAll="0" insertBlankRow="1" defaultSubtotal="0"/>
    <pivotField compact="0" outline="0" dragToRow="0" dragToCol="0" dragToPage="0" showAll="0" insertBlankRow="1" defaultSubtotal="0"/>
    <pivotField compact="0" outline="0" dragToRow="0" dragToCol="0" dragToPage="0" showAll="0" insertBlankRow="1" defaultSubtotal="0"/>
    <pivotField compact="0" outline="0" dragToRow="0" dragToCol="0" dragToPage="0" showAll="0" insertBlankRow="1" defaultSubtotal="0"/>
    <pivotField compact="0" outline="0" dragToRow="0" dragToCol="0" dragToPage="0" showAll="0" insertBlankRow="1" defaultSubtotal="0"/>
    <pivotField compact="0" outline="0" dragToRow="0" dragToCol="0" dragToPage="0" showAll="0" insertBlankRow="1" defaultSubtotal="0"/>
    <pivotField compact="0" outline="0" dragToRow="0" dragToCol="0" dragToPage="0" showAll="0" insertBlankRow="1" defaultSubtotal="0"/>
    <pivotField compact="0" outline="0" dragToRow="0" dragToCol="0" dragToPage="0" showAll="0" insertBlankRow="1" defaultSubtotal="0"/>
    <pivotField compact="0" outline="0" dragToRow="0" dragToCol="0" dragToPage="0" showAll="0" insertBlankRow="1" defaultSubtotal="0"/>
    <pivotField compact="0" outline="0" dragToRow="0" dragToCol="0" dragToPage="0" showAll="0" insertBlankRow="1" defaultSubtotal="0"/>
    <pivotField compact="0" outline="0" dragToRow="0" dragToCol="0" dragToPage="0" showAll="0" insertBlankRow="1" defaultSubtotal="0"/>
    <pivotField compact="0" outline="0" dragToRow="0" dragToCol="0" dragToPage="0" showAll="0" insertBlankRow="1" defaultSubtotal="0"/>
    <pivotField compact="0" outline="0" dragToRow="0" dragToCol="0" dragToPage="0" showAll="0" insertBlankRow="1" defaultSubtotal="0"/>
    <pivotField compact="0" outline="0" dragToRow="0" dragToCol="0" dragToPage="0" showAll="0" insertBlankRow="1" defaultSubtotal="0"/>
    <pivotField dataField="1" compact="0" outline="0" dragToRow="0" dragToCol="0" dragToPage="0" showAll="0" insertBlankRow="1" defaultSubtotal="0"/>
  </pivotFields>
  <rowFields count="3">
    <field x="2"/>
    <field x="3"/>
    <field x="4"/>
  </rowFields>
  <rowItems count="727">
    <i>
      <x/>
      <x v="17"/>
      <x v="22"/>
    </i>
    <i t="default" r="1">
      <x v="17"/>
    </i>
    <i t="blank" r="1">
      <x v="17"/>
    </i>
    <i r="1">
      <x v="20"/>
      <x v="38"/>
    </i>
    <i t="default" r="1">
      <x v="20"/>
    </i>
    <i t="blank" r="1">
      <x v="20"/>
    </i>
    <i t="default">
      <x/>
    </i>
    <i t="blank">
      <x/>
    </i>
    <i>
      <x v="1"/>
      <x v="1"/>
      <x v="6"/>
    </i>
    <i r="2">
      <x v="15"/>
    </i>
    <i t="default" r="1">
      <x v="1"/>
    </i>
    <i t="blank" r="1">
      <x v="1"/>
    </i>
    <i r="1">
      <x v="2"/>
      <x v="48"/>
    </i>
    <i t="default" r="1">
      <x v="2"/>
    </i>
    <i t="blank" r="1">
      <x v="2"/>
    </i>
    <i r="1">
      <x v="3"/>
      <x v="51"/>
    </i>
    <i t="default" r="1">
      <x v="3"/>
    </i>
    <i t="blank" r="1">
      <x v="3"/>
    </i>
    <i r="1">
      <x v="4"/>
      <x v="31"/>
    </i>
    <i t="default" r="1">
      <x v="4"/>
    </i>
    <i t="blank" r="1">
      <x v="4"/>
    </i>
    <i r="1">
      <x v="5"/>
      <x v="40"/>
    </i>
    <i t="default" r="1">
      <x v="5"/>
    </i>
    <i t="blank" r="1">
      <x v="5"/>
    </i>
    <i r="1">
      <x v="6"/>
      <x v="49"/>
    </i>
    <i t="default" r="1">
      <x v="6"/>
    </i>
    <i t="blank" r="1">
      <x v="6"/>
    </i>
    <i r="1">
      <x v="8"/>
      <x v="52"/>
    </i>
    <i t="default" r="1">
      <x v="8"/>
    </i>
    <i t="blank" r="1">
      <x v="8"/>
    </i>
    <i r="1">
      <x v="9"/>
      <x v="58"/>
    </i>
    <i t="default" r="1">
      <x v="9"/>
    </i>
    <i t="blank" r="1">
      <x v="9"/>
    </i>
    <i r="1">
      <x v="10"/>
      <x v="101"/>
    </i>
    <i t="default" r="1">
      <x v="10"/>
    </i>
    <i t="blank" r="1">
      <x v="10"/>
    </i>
    <i r="1">
      <x v="12"/>
      <x v="66"/>
    </i>
    <i t="default" r="1">
      <x v="12"/>
    </i>
    <i t="blank" r="1">
      <x v="12"/>
    </i>
    <i r="1">
      <x v="13"/>
      <x v="82"/>
    </i>
    <i t="default" r="1">
      <x v="13"/>
    </i>
    <i t="blank" r="1">
      <x v="13"/>
    </i>
    <i r="1">
      <x v="17"/>
      <x v="22"/>
    </i>
    <i t="default" r="1">
      <x v="17"/>
    </i>
    <i t="blank" r="1">
      <x v="17"/>
    </i>
    <i r="1">
      <x v="18"/>
      <x v="103"/>
    </i>
    <i t="default" r="1">
      <x v="18"/>
    </i>
    <i t="blank" r="1">
      <x v="18"/>
    </i>
    <i r="1">
      <x v="19"/>
      <x v="83"/>
    </i>
    <i t="default" r="1">
      <x v="19"/>
    </i>
    <i t="blank" r="1">
      <x v="19"/>
    </i>
    <i r="1">
      <x v="20"/>
      <x v="38"/>
    </i>
    <i t="default" r="1">
      <x v="20"/>
    </i>
    <i t="blank" r="1">
      <x v="20"/>
    </i>
    <i r="1">
      <x v="21"/>
      <x v="1"/>
    </i>
    <i t="default" r="1">
      <x v="21"/>
    </i>
    <i t="blank" r="1">
      <x v="21"/>
    </i>
    <i r="1">
      <x v="22"/>
      <x v="98"/>
    </i>
    <i t="default" r="1">
      <x v="22"/>
    </i>
    <i t="blank" r="1">
      <x v="22"/>
    </i>
    <i t="default">
      <x v="1"/>
    </i>
    <i t="blank">
      <x v="1"/>
    </i>
    <i>
      <x v="2"/>
      <x v="1"/>
      <x v="6"/>
    </i>
    <i r="2">
      <x v="15"/>
    </i>
    <i r="2">
      <x v="46"/>
    </i>
    <i t="default" r="1">
      <x v="1"/>
    </i>
    <i t="blank" r="1">
      <x v="1"/>
    </i>
    <i r="1">
      <x v="3"/>
      <x v="51"/>
    </i>
    <i t="default" r="1">
      <x v="3"/>
    </i>
    <i t="blank" r="1">
      <x v="3"/>
    </i>
    <i r="1">
      <x v="4"/>
      <x v="31"/>
    </i>
    <i r="2">
      <x v="42"/>
    </i>
    <i t="default" r="1">
      <x v="4"/>
    </i>
    <i t="blank" r="1">
      <x v="4"/>
    </i>
    <i r="1">
      <x v="5"/>
      <x v="40"/>
    </i>
    <i t="default" r="1">
      <x v="5"/>
    </i>
    <i t="blank" r="1">
      <x v="5"/>
    </i>
    <i r="1">
      <x v="6"/>
      <x v="49"/>
    </i>
    <i t="default" r="1">
      <x v="6"/>
    </i>
    <i t="blank" r="1">
      <x v="6"/>
    </i>
    <i r="1">
      <x v="7"/>
      <x v="7"/>
    </i>
    <i r="2">
      <x v="12"/>
    </i>
    <i r="2">
      <x v="80"/>
    </i>
    <i t="default" r="1">
      <x v="7"/>
    </i>
    <i t="blank" r="1">
      <x v="7"/>
    </i>
    <i r="1">
      <x v="8"/>
      <x v="52"/>
    </i>
    <i r="2">
      <x v="75"/>
    </i>
    <i t="default" r="1">
      <x v="8"/>
    </i>
    <i t="blank" r="1">
      <x v="8"/>
    </i>
    <i r="1">
      <x v="13"/>
      <x v="82"/>
    </i>
    <i r="2">
      <x v="84"/>
    </i>
    <i t="default" r="1">
      <x v="13"/>
    </i>
    <i t="blank" r="1">
      <x v="13"/>
    </i>
    <i r="1">
      <x v="14"/>
      <x v="44"/>
    </i>
    <i t="default" r="1">
      <x v="14"/>
    </i>
    <i t="blank" r="1">
      <x v="14"/>
    </i>
    <i r="1">
      <x v="17"/>
      <x v="22"/>
    </i>
    <i t="default" r="1">
      <x v="17"/>
    </i>
    <i t="blank" r="1">
      <x v="17"/>
    </i>
    <i r="1">
      <x v="20"/>
      <x v="25"/>
    </i>
    <i r="2">
      <x v="30"/>
    </i>
    <i r="2">
      <x v="38"/>
    </i>
    <i r="2">
      <x v="54"/>
    </i>
    <i r="2">
      <x v="87"/>
    </i>
    <i t="default" r="1">
      <x v="20"/>
    </i>
    <i t="blank" r="1">
      <x v="20"/>
    </i>
    <i r="1">
      <x v="21"/>
      <x v="1"/>
    </i>
    <i t="default" r="1">
      <x v="21"/>
    </i>
    <i t="blank" r="1">
      <x v="21"/>
    </i>
    <i r="1">
      <x v="22"/>
      <x v="98"/>
    </i>
    <i t="default" r="1">
      <x v="22"/>
    </i>
    <i t="blank" r="1">
      <x v="22"/>
    </i>
    <i t="default">
      <x v="2"/>
    </i>
    <i t="blank">
      <x v="2"/>
    </i>
    <i>
      <x v="3"/>
      <x v="5"/>
      <x v="40"/>
    </i>
    <i r="2">
      <x v="62"/>
    </i>
    <i t="default" r="1">
      <x v="5"/>
    </i>
    <i t="blank" r="1">
      <x v="5"/>
    </i>
    <i r="1">
      <x v="13"/>
      <x v="82"/>
    </i>
    <i r="2">
      <x v="84"/>
    </i>
    <i t="default" r="1">
      <x v="13"/>
    </i>
    <i t="blank" r="1">
      <x v="13"/>
    </i>
    <i r="1">
      <x v="21"/>
      <x v="1"/>
    </i>
    <i t="default" r="1">
      <x v="21"/>
    </i>
    <i t="blank" r="1">
      <x v="21"/>
    </i>
    <i t="default">
      <x v="3"/>
    </i>
    <i t="blank">
      <x v="3"/>
    </i>
    <i>
      <x v="4"/>
      <x v="13"/>
      <x v="82"/>
    </i>
    <i t="default" r="1">
      <x v="13"/>
    </i>
    <i t="blank" r="1">
      <x v="13"/>
    </i>
    <i t="default">
      <x v="4"/>
    </i>
    <i t="blank">
      <x v="4"/>
    </i>
    <i>
      <x v="6"/>
      <x v="20"/>
      <x v="38"/>
    </i>
    <i t="default" r="1">
      <x v="20"/>
    </i>
    <i t="blank" r="1">
      <x v="20"/>
    </i>
    <i t="default">
      <x v="6"/>
    </i>
    <i t="blank">
      <x v="6"/>
    </i>
    <i>
      <x v="7"/>
      <x/>
      <x v="37"/>
    </i>
    <i t="default" r="1">
      <x/>
    </i>
    <i t="blank" r="1">
      <x/>
    </i>
    <i r="1">
      <x v="1"/>
      <x v="6"/>
    </i>
    <i r="2">
      <x v="15"/>
    </i>
    <i r="2">
      <x v="46"/>
    </i>
    <i t="default" r="1">
      <x v="1"/>
    </i>
    <i t="blank" r="1">
      <x v="1"/>
    </i>
    <i r="1">
      <x v="2"/>
      <x v="48"/>
    </i>
    <i r="2">
      <x v="85"/>
    </i>
    <i t="default" r="1">
      <x v="2"/>
    </i>
    <i t="blank" r="1">
      <x v="2"/>
    </i>
    <i r="1">
      <x v="3"/>
      <x v="51"/>
    </i>
    <i r="2">
      <x v="65"/>
    </i>
    <i r="2">
      <x v="74"/>
    </i>
    <i r="2">
      <x v="96"/>
    </i>
    <i t="default" r="1">
      <x v="3"/>
    </i>
    <i t="blank" r="1">
      <x v="3"/>
    </i>
    <i r="1">
      <x v="4"/>
      <x v="31"/>
    </i>
    <i r="2">
      <x v="42"/>
    </i>
    <i t="default" r="1">
      <x v="4"/>
    </i>
    <i t="blank" r="1">
      <x v="4"/>
    </i>
    <i r="1">
      <x v="5"/>
      <x v="21"/>
    </i>
    <i r="2">
      <x v="40"/>
    </i>
    <i r="2">
      <x v="62"/>
    </i>
    <i t="default" r="1">
      <x v="5"/>
    </i>
    <i t="blank" r="1">
      <x v="5"/>
    </i>
    <i r="1">
      <x v="6"/>
      <x v="49"/>
    </i>
    <i t="default" r="1">
      <x v="6"/>
    </i>
    <i t="blank" r="1">
      <x v="6"/>
    </i>
    <i r="1">
      <x v="7"/>
      <x v="7"/>
    </i>
    <i r="2">
      <x v="80"/>
    </i>
    <i r="2">
      <x v="106"/>
    </i>
    <i r="2">
      <x v="107"/>
    </i>
    <i t="default" r="1">
      <x v="7"/>
    </i>
    <i t="blank" r="1">
      <x v="7"/>
    </i>
    <i r="1">
      <x v="8"/>
      <x v="18"/>
    </i>
    <i r="2">
      <x v="52"/>
    </i>
    <i r="2">
      <x v="75"/>
    </i>
    <i r="2">
      <x v="102"/>
    </i>
    <i t="default" r="1">
      <x v="8"/>
    </i>
    <i t="blank" r="1">
      <x v="8"/>
    </i>
    <i r="1">
      <x v="12"/>
      <x v="66"/>
    </i>
    <i t="default" r="1">
      <x v="12"/>
    </i>
    <i t="blank" r="1">
      <x v="12"/>
    </i>
    <i r="1">
      <x v="13"/>
      <x v="53"/>
    </i>
    <i r="2">
      <x v="82"/>
    </i>
    <i r="2">
      <x v="84"/>
    </i>
    <i t="default" r="1">
      <x v="13"/>
    </i>
    <i t="blank" r="1">
      <x v="13"/>
    </i>
    <i r="1">
      <x v="14"/>
      <x v="44"/>
    </i>
    <i r="2">
      <x v="86"/>
    </i>
    <i r="2">
      <x v="94"/>
    </i>
    <i t="default" r="1">
      <x v="14"/>
    </i>
    <i t="blank" r="1">
      <x v="14"/>
    </i>
    <i r="1">
      <x v="15"/>
      <x v="47"/>
    </i>
    <i t="default" r="1">
      <x v="15"/>
    </i>
    <i t="blank" r="1">
      <x v="15"/>
    </i>
    <i r="1">
      <x v="16"/>
      <x v="108"/>
    </i>
    <i t="default" r="1">
      <x v="16"/>
    </i>
    <i t="blank" r="1">
      <x v="16"/>
    </i>
    <i r="1">
      <x v="17"/>
      <x v="22"/>
    </i>
    <i r="2">
      <x v="35"/>
    </i>
    <i t="default" r="1">
      <x v="17"/>
    </i>
    <i t="blank" r="1">
      <x v="17"/>
    </i>
    <i r="1">
      <x v="18"/>
      <x v="103"/>
    </i>
    <i t="default" r="1">
      <x v="18"/>
    </i>
    <i t="blank" r="1">
      <x v="18"/>
    </i>
    <i r="1">
      <x v="19"/>
      <x/>
    </i>
    <i r="2">
      <x v="19"/>
    </i>
    <i r="2">
      <x v="83"/>
    </i>
    <i t="default" r="1">
      <x v="19"/>
    </i>
    <i t="blank" r="1">
      <x v="19"/>
    </i>
    <i r="1">
      <x v="20"/>
      <x v="23"/>
    </i>
    <i r="2">
      <x v="25"/>
    </i>
    <i r="2">
      <x v="29"/>
    </i>
    <i r="2">
      <x v="38"/>
    </i>
    <i r="2">
      <x v="54"/>
    </i>
    <i r="2">
      <x v="73"/>
    </i>
    <i r="2">
      <x v="87"/>
    </i>
    <i t="default" r="1">
      <x v="20"/>
    </i>
    <i t="blank" r="1">
      <x v="20"/>
    </i>
    <i r="1">
      <x v="21"/>
      <x v="1"/>
    </i>
    <i r="2">
      <x v="92"/>
    </i>
    <i t="default" r="1">
      <x v="21"/>
    </i>
    <i t="blank" r="1">
      <x v="21"/>
    </i>
    <i r="1">
      <x v="22"/>
      <x v="98"/>
    </i>
    <i t="default" r="1">
      <x v="22"/>
    </i>
    <i t="blank" r="1">
      <x v="22"/>
    </i>
    <i t="default">
      <x v="7"/>
    </i>
    <i t="blank">
      <x v="7"/>
    </i>
    <i>
      <x v="8"/>
      <x v="2"/>
      <x v="48"/>
    </i>
    <i t="default" r="1">
      <x v="2"/>
    </i>
    <i t="blank" r="1">
      <x v="2"/>
    </i>
    <i r="1">
      <x v="3"/>
      <x v="51"/>
    </i>
    <i t="default" r="1">
      <x v="3"/>
    </i>
    <i t="blank" r="1">
      <x v="3"/>
    </i>
    <i r="1">
      <x v="4"/>
      <x v="31"/>
    </i>
    <i t="default" r="1">
      <x v="4"/>
    </i>
    <i t="blank" r="1">
      <x v="4"/>
    </i>
    <i r="1">
      <x v="5"/>
      <x v="2"/>
    </i>
    <i r="2">
      <x v="40"/>
    </i>
    <i t="default" r="1">
      <x v="5"/>
    </i>
    <i t="blank" r="1">
      <x v="5"/>
    </i>
    <i r="1">
      <x v="6"/>
      <x v="49"/>
    </i>
    <i t="default" r="1">
      <x v="6"/>
    </i>
    <i t="blank" r="1">
      <x v="6"/>
    </i>
    <i r="1">
      <x v="7"/>
      <x v="80"/>
    </i>
    <i t="default" r="1">
      <x v="7"/>
    </i>
    <i t="blank" r="1">
      <x v="7"/>
    </i>
    <i r="1">
      <x v="8"/>
      <x v="52"/>
    </i>
    <i r="2">
      <x v="75"/>
    </i>
    <i t="default" r="1">
      <x v="8"/>
    </i>
    <i t="blank" r="1">
      <x v="8"/>
    </i>
    <i r="1">
      <x v="13"/>
      <x v="53"/>
    </i>
    <i r="2">
      <x v="82"/>
    </i>
    <i r="2">
      <x v="84"/>
    </i>
    <i t="default" r="1">
      <x v="13"/>
    </i>
    <i t="blank" r="1">
      <x v="13"/>
    </i>
    <i r="1">
      <x v="14"/>
      <x v="44"/>
    </i>
    <i t="default" r="1">
      <x v="14"/>
    </i>
    <i t="blank" r="1">
      <x v="14"/>
    </i>
    <i r="1">
      <x v="17"/>
      <x v="22"/>
    </i>
    <i t="default" r="1">
      <x v="17"/>
    </i>
    <i t="blank" r="1">
      <x v="17"/>
    </i>
    <i r="1">
      <x v="19"/>
      <x v="83"/>
    </i>
    <i t="default" r="1">
      <x v="19"/>
    </i>
    <i t="blank" r="1">
      <x v="19"/>
    </i>
    <i r="1">
      <x v="20"/>
      <x v="23"/>
    </i>
    <i r="2">
      <x v="25"/>
    </i>
    <i r="2">
      <x v="38"/>
    </i>
    <i r="2">
      <x v="87"/>
    </i>
    <i t="default" r="1">
      <x v="20"/>
    </i>
    <i t="blank" r="1">
      <x v="20"/>
    </i>
    <i r="1">
      <x v="21"/>
      <x v="1"/>
    </i>
    <i t="default" r="1">
      <x v="21"/>
    </i>
    <i t="blank" r="1">
      <x v="21"/>
    </i>
    <i r="1">
      <x v="22"/>
      <x v="98"/>
    </i>
    <i t="default" r="1">
      <x v="22"/>
    </i>
    <i t="blank" r="1">
      <x v="22"/>
    </i>
    <i t="default">
      <x v="8"/>
    </i>
    <i t="blank">
      <x v="8"/>
    </i>
    <i>
      <x v="9"/>
      <x v="6"/>
      <x v="14"/>
    </i>
    <i r="2">
      <x v="16"/>
    </i>
    <i r="2">
      <x v="49"/>
    </i>
    <i r="2">
      <x v="50"/>
    </i>
    <i r="2">
      <x v="64"/>
    </i>
    <i r="2">
      <x v="79"/>
    </i>
    <i t="default" r="1">
      <x v="6"/>
    </i>
    <i t="blank" r="1">
      <x v="6"/>
    </i>
    <i r="1">
      <x v="9"/>
      <x v="36"/>
    </i>
    <i r="2">
      <x v="88"/>
    </i>
    <i t="default" r="1">
      <x v="9"/>
    </i>
    <i t="blank" r="1">
      <x v="9"/>
    </i>
    <i r="1">
      <x v="13"/>
      <x v="82"/>
    </i>
    <i t="default" r="1">
      <x v="13"/>
    </i>
    <i t="blank" r="1">
      <x v="13"/>
    </i>
    <i r="1">
      <x v="16"/>
      <x v="28"/>
    </i>
    <i r="2">
      <x v="108"/>
    </i>
    <i r="2">
      <x v="109"/>
    </i>
    <i t="default" r="1">
      <x v="16"/>
    </i>
    <i t="blank" r="1">
      <x v="16"/>
    </i>
    <i t="default">
      <x v="9"/>
    </i>
    <i t="blank">
      <x v="9"/>
    </i>
    <i>
      <x v="10"/>
      <x v="3"/>
      <x v="27"/>
    </i>
    <i r="2">
      <x v="39"/>
    </i>
    <i r="2">
      <x v="51"/>
    </i>
    <i r="2">
      <x v="72"/>
    </i>
    <i t="default" r="1">
      <x v="3"/>
    </i>
    <i t="blank" r="1">
      <x v="3"/>
    </i>
    <i r="1">
      <x v="8"/>
      <x v="52"/>
    </i>
    <i t="default" r="1">
      <x v="8"/>
    </i>
    <i t="blank" r="1">
      <x v="8"/>
    </i>
    <i r="1">
      <x v="13"/>
      <x v="82"/>
    </i>
    <i t="default" r="1">
      <x v="13"/>
    </i>
    <i t="blank" r="1">
      <x v="13"/>
    </i>
    <i r="1">
      <x v="17"/>
      <x v="22"/>
    </i>
    <i t="default" r="1">
      <x v="17"/>
    </i>
    <i t="blank" r="1">
      <x v="17"/>
    </i>
    <i r="1">
      <x v="20"/>
      <x v="38"/>
    </i>
    <i r="2">
      <x v="59"/>
    </i>
    <i t="default" r="1">
      <x v="20"/>
    </i>
    <i t="blank" r="1">
      <x v="20"/>
    </i>
    <i r="1">
      <x v="21"/>
      <x v="1"/>
    </i>
    <i t="default" r="1">
      <x v="21"/>
    </i>
    <i t="blank" r="1">
      <x v="21"/>
    </i>
    <i t="default">
      <x v="10"/>
    </i>
    <i t="blank">
      <x v="10"/>
    </i>
    <i>
      <x v="11"/>
      <x v="2"/>
      <x v="48"/>
    </i>
    <i t="default" r="1">
      <x v="2"/>
    </i>
    <i t="blank" r="1">
      <x v="2"/>
    </i>
    <i r="1">
      <x v="3"/>
      <x v="51"/>
    </i>
    <i t="default" r="1">
      <x v="3"/>
    </i>
    <i t="blank" r="1">
      <x v="3"/>
    </i>
    <i r="1">
      <x v="8"/>
      <x v="52"/>
    </i>
    <i t="default" r="1">
      <x v="8"/>
    </i>
    <i t="blank" r="1">
      <x v="8"/>
    </i>
    <i r="1">
      <x v="13"/>
      <x v="82"/>
    </i>
    <i t="default" r="1">
      <x v="13"/>
    </i>
    <i t="blank" r="1">
      <x v="13"/>
    </i>
    <i r="1">
      <x v="20"/>
      <x v="38"/>
    </i>
    <i t="default" r="1">
      <x v="20"/>
    </i>
    <i t="blank" r="1">
      <x v="20"/>
    </i>
    <i t="default">
      <x v="11"/>
    </i>
    <i t="blank">
      <x v="11"/>
    </i>
    <i>
      <x v="12"/>
      <x v="1"/>
      <x v="6"/>
    </i>
    <i t="default" r="1">
      <x v="1"/>
    </i>
    <i t="blank" r="1">
      <x v="1"/>
    </i>
    <i r="1">
      <x v="2"/>
      <x v="48"/>
    </i>
    <i t="default" r="1">
      <x v="2"/>
    </i>
    <i t="blank" r="1">
      <x v="2"/>
    </i>
    <i r="1">
      <x v="3"/>
      <x v="51"/>
    </i>
    <i r="2">
      <x v="65"/>
    </i>
    <i r="2">
      <x v="96"/>
    </i>
    <i t="default" r="1">
      <x v="3"/>
    </i>
    <i t="blank" r="1">
      <x v="3"/>
    </i>
    <i r="1">
      <x v="5"/>
      <x v="40"/>
    </i>
    <i r="2">
      <x v="62"/>
    </i>
    <i t="default" r="1">
      <x v="5"/>
    </i>
    <i t="blank" r="1">
      <x v="5"/>
    </i>
    <i r="1">
      <x v="7"/>
      <x v="7"/>
    </i>
    <i r="2">
      <x v="80"/>
    </i>
    <i t="default" r="1">
      <x v="7"/>
    </i>
    <i t="blank" r="1">
      <x v="7"/>
    </i>
    <i r="1">
      <x v="8"/>
      <x v="52"/>
    </i>
    <i r="2">
      <x v="75"/>
    </i>
    <i t="default" r="1">
      <x v="8"/>
    </i>
    <i t="blank" r="1">
      <x v="8"/>
    </i>
    <i r="1">
      <x v="13"/>
      <x v="17"/>
    </i>
    <i r="2">
      <x v="82"/>
    </i>
    <i r="2">
      <x v="84"/>
    </i>
    <i t="default" r="1">
      <x v="13"/>
    </i>
    <i t="blank" r="1">
      <x v="13"/>
    </i>
    <i r="1">
      <x v="14"/>
      <x v="44"/>
    </i>
    <i t="default" r="1">
      <x v="14"/>
    </i>
    <i t="blank" r="1">
      <x v="14"/>
    </i>
    <i r="1">
      <x v="17"/>
      <x v="22"/>
    </i>
    <i t="default" r="1">
      <x v="17"/>
    </i>
    <i t="blank" r="1">
      <x v="17"/>
    </i>
    <i r="1">
      <x v="19"/>
      <x v="83"/>
    </i>
    <i t="default" r="1">
      <x v="19"/>
    </i>
    <i t="blank" r="1">
      <x v="19"/>
    </i>
    <i r="1">
      <x v="20"/>
      <x v="20"/>
    </i>
    <i r="2">
      <x v="25"/>
    </i>
    <i r="2">
      <x v="38"/>
    </i>
    <i r="2">
      <x v="54"/>
    </i>
    <i t="default" r="1">
      <x v="20"/>
    </i>
    <i t="blank" r="1">
      <x v="20"/>
    </i>
    <i r="1">
      <x v="21"/>
      <x v="1"/>
    </i>
    <i r="2">
      <x v="10"/>
    </i>
    <i t="default" r="1">
      <x v="21"/>
    </i>
    <i t="blank" r="1">
      <x v="21"/>
    </i>
    <i r="1">
      <x v="22"/>
      <x v="98"/>
    </i>
    <i t="default" r="1">
      <x v="22"/>
    </i>
    <i t="blank" r="1">
      <x v="22"/>
    </i>
    <i r="1">
      <x v="24"/>
      <x v="114"/>
    </i>
    <i t="default" r="1">
      <x v="24"/>
    </i>
    <i t="blank" r="1">
      <x v="24"/>
    </i>
    <i t="default">
      <x v="12"/>
    </i>
    <i t="blank">
      <x v="12"/>
    </i>
    <i>
      <x v="13"/>
      <x v="13"/>
      <x v="82"/>
    </i>
    <i t="default" r="1">
      <x v="13"/>
    </i>
    <i t="blank" r="1">
      <x v="13"/>
    </i>
    <i r="1">
      <x v="20"/>
      <x v="38"/>
    </i>
    <i t="default" r="1">
      <x v="20"/>
    </i>
    <i t="blank" r="1">
      <x v="20"/>
    </i>
    <i t="default">
      <x v="13"/>
    </i>
    <i t="blank">
      <x v="13"/>
    </i>
    <i>
      <x v="15"/>
      <x v="2"/>
      <x v="48"/>
    </i>
    <i t="default" r="1">
      <x v="2"/>
    </i>
    <i t="blank" r="1">
      <x v="2"/>
    </i>
    <i r="1">
      <x v="3"/>
      <x v="51"/>
    </i>
    <i t="default" r="1">
      <x v="3"/>
    </i>
    <i t="blank" r="1">
      <x v="3"/>
    </i>
    <i r="1">
      <x v="13"/>
      <x v="82"/>
    </i>
    <i r="2">
      <x v="84"/>
    </i>
    <i t="default" r="1">
      <x v="13"/>
    </i>
    <i t="blank" r="1">
      <x v="13"/>
    </i>
    <i r="1">
      <x v="14"/>
      <x v="86"/>
    </i>
    <i t="default" r="1">
      <x v="14"/>
    </i>
    <i t="blank" r="1">
      <x v="14"/>
    </i>
    <i r="1">
      <x v="20"/>
      <x v="38"/>
    </i>
    <i t="default" r="1">
      <x v="20"/>
    </i>
    <i t="blank" r="1">
      <x v="20"/>
    </i>
    <i t="default">
      <x v="15"/>
    </i>
    <i t="blank">
      <x v="15"/>
    </i>
    <i>
      <x v="16"/>
      <x v="1"/>
      <x v="6"/>
    </i>
    <i t="default" r="1">
      <x v="1"/>
    </i>
    <i t="blank" r="1">
      <x v="1"/>
    </i>
    <i r="1">
      <x v="2"/>
      <x v="48"/>
    </i>
    <i t="default" r="1">
      <x v="2"/>
    </i>
    <i t="blank" r="1">
      <x v="2"/>
    </i>
    <i r="1">
      <x v="3"/>
      <x v="51"/>
    </i>
    <i t="default" r="1">
      <x v="3"/>
    </i>
    <i t="blank" r="1">
      <x v="3"/>
    </i>
    <i r="1">
      <x v="4"/>
      <x v="31"/>
    </i>
    <i t="default" r="1">
      <x v="4"/>
    </i>
    <i t="blank" r="1">
      <x v="4"/>
    </i>
    <i r="1">
      <x v="5"/>
      <x v="40"/>
    </i>
    <i r="2">
      <x v="62"/>
    </i>
    <i t="default" r="1">
      <x v="5"/>
    </i>
    <i t="blank" r="1">
      <x v="5"/>
    </i>
    <i r="1">
      <x v="6"/>
      <x v="49"/>
    </i>
    <i t="default" r="1">
      <x v="6"/>
    </i>
    <i t="blank" r="1">
      <x v="6"/>
    </i>
    <i r="1">
      <x v="7"/>
      <x v="7"/>
    </i>
    <i r="2">
      <x v="80"/>
    </i>
    <i t="default" r="1">
      <x v="7"/>
    </i>
    <i t="blank" r="1">
      <x v="7"/>
    </i>
    <i r="1">
      <x v="8"/>
      <x v="52"/>
    </i>
    <i r="2">
      <x v="75"/>
    </i>
    <i t="default" r="1">
      <x v="8"/>
    </i>
    <i t="blank" r="1">
      <x v="8"/>
    </i>
    <i r="1">
      <x v="11"/>
      <x v="43"/>
    </i>
    <i r="2">
      <x v="61"/>
    </i>
    <i t="default" r="1">
      <x v="11"/>
    </i>
    <i t="blank" r="1">
      <x v="11"/>
    </i>
    <i r="1">
      <x v="13"/>
      <x v="17"/>
    </i>
    <i r="2">
      <x v="82"/>
    </i>
    <i r="2">
      <x v="84"/>
    </i>
    <i t="default" r="1">
      <x v="13"/>
    </i>
    <i t="blank" r="1">
      <x v="13"/>
    </i>
    <i r="1">
      <x v="15"/>
      <x v="47"/>
    </i>
    <i t="default" r="1">
      <x v="15"/>
    </i>
    <i t="blank" r="1">
      <x v="15"/>
    </i>
    <i r="1">
      <x v="17"/>
      <x v="22"/>
    </i>
    <i t="default" r="1">
      <x v="17"/>
    </i>
    <i t="blank" r="1">
      <x v="17"/>
    </i>
    <i r="1">
      <x v="19"/>
      <x v="83"/>
    </i>
    <i t="default" r="1">
      <x v="19"/>
    </i>
    <i t="blank" r="1">
      <x v="19"/>
    </i>
    <i r="1">
      <x v="20"/>
      <x v="25"/>
    </i>
    <i r="2">
      <x v="38"/>
    </i>
    <i r="2">
      <x v="87"/>
    </i>
    <i t="default" r="1">
      <x v="20"/>
    </i>
    <i t="blank" r="1">
      <x v="20"/>
    </i>
    <i r="1">
      <x v="21"/>
      <x v="1"/>
    </i>
    <i t="default" r="1">
      <x v="21"/>
    </i>
    <i t="blank" r="1">
      <x v="21"/>
    </i>
    <i r="1">
      <x v="22"/>
      <x v="98"/>
    </i>
    <i t="default" r="1">
      <x v="22"/>
    </i>
    <i t="blank" r="1">
      <x v="22"/>
    </i>
    <i t="default">
      <x v="16"/>
    </i>
    <i t="blank">
      <x v="16"/>
    </i>
    <i>
      <x v="18"/>
      <x/>
      <x v="13"/>
    </i>
    <i r="2">
      <x v="37"/>
    </i>
    <i t="default" r="1">
      <x/>
    </i>
    <i t="blank" r="1">
      <x/>
    </i>
    <i r="1">
      <x v="1"/>
      <x v="6"/>
    </i>
    <i r="2">
      <x v="15"/>
    </i>
    <i t="default" r="1">
      <x v="1"/>
    </i>
    <i t="blank" r="1">
      <x v="1"/>
    </i>
    <i r="1">
      <x v="2"/>
      <x v="45"/>
    </i>
    <i r="2">
      <x v="48"/>
    </i>
    <i r="2">
      <x v="85"/>
    </i>
    <i t="default" r="1">
      <x v="2"/>
    </i>
    <i t="blank" r="1">
      <x v="2"/>
    </i>
    <i r="1">
      <x v="3"/>
      <x v="27"/>
    </i>
    <i r="2">
      <x v="39"/>
    </i>
    <i r="2">
      <x v="51"/>
    </i>
    <i r="2">
      <x v="65"/>
    </i>
    <i r="2">
      <x v="72"/>
    </i>
    <i r="2">
      <x v="96"/>
    </i>
    <i r="2">
      <x v="110"/>
    </i>
    <i t="default" r="1">
      <x v="3"/>
    </i>
    <i t="blank" r="1">
      <x v="3"/>
    </i>
    <i r="1">
      <x v="4"/>
      <x v="4"/>
    </i>
    <i r="2">
      <x v="31"/>
    </i>
    <i r="2">
      <x v="81"/>
    </i>
    <i t="default" r="1">
      <x v="4"/>
    </i>
    <i t="blank" r="1">
      <x v="4"/>
    </i>
    <i r="1">
      <x v="5"/>
      <x v="2"/>
    </i>
    <i r="2">
      <x v="21"/>
    </i>
    <i r="2">
      <x v="40"/>
    </i>
    <i r="2">
      <x v="62"/>
    </i>
    <i t="default" r="1">
      <x v="5"/>
    </i>
    <i t="blank" r="1">
      <x v="5"/>
    </i>
    <i r="1">
      <x v="6"/>
      <x v="49"/>
    </i>
    <i t="default" r="1">
      <x v="6"/>
    </i>
    <i t="blank" r="1">
      <x v="6"/>
    </i>
    <i r="1">
      <x v="7"/>
      <x v="7"/>
    </i>
    <i r="2">
      <x v="12"/>
    </i>
    <i r="2">
      <x v="56"/>
    </i>
    <i r="2">
      <x v="77"/>
    </i>
    <i r="2">
      <x v="80"/>
    </i>
    <i r="2">
      <x v="104"/>
    </i>
    <i r="2">
      <x v="105"/>
    </i>
    <i r="2">
      <x v="106"/>
    </i>
    <i r="2">
      <x v="107"/>
    </i>
    <i t="default" r="1">
      <x v="7"/>
    </i>
    <i t="blank" r="1">
      <x v="7"/>
    </i>
    <i r="1">
      <x v="8"/>
      <x v="11"/>
    </i>
    <i r="2">
      <x v="18"/>
    </i>
    <i r="2">
      <x v="26"/>
    </i>
    <i r="2">
      <x v="41"/>
    </i>
    <i r="2">
      <x v="52"/>
    </i>
    <i r="2">
      <x v="63"/>
    </i>
    <i r="2">
      <x v="68"/>
    </i>
    <i r="2">
      <x v="71"/>
    </i>
    <i r="2">
      <x v="75"/>
    </i>
    <i r="2">
      <x v="99"/>
    </i>
    <i r="2">
      <x v="102"/>
    </i>
    <i t="default" r="1">
      <x v="8"/>
    </i>
    <i t="blank" r="1">
      <x v="8"/>
    </i>
    <i r="1">
      <x v="9"/>
      <x v="58"/>
    </i>
    <i t="default" r="1">
      <x v="9"/>
    </i>
    <i t="blank" r="1">
      <x v="9"/>
    </i>
    <i r="1">
      <x v="10"/>
      <x v="101"/>
    </i>
    <i t="default" r="1">
      <x v="10"/>
    </i>
    <i t="blank" r="1">
      <x v="10"/>
    </i>
    <i r="1">
      <x v="11"/>
      <x v="43"/>
    </i>
    <i r="2">
      <x v="61"/>
    </i>
    <i t="default" r="1">
      <x v="11"/>
    </i>
    <i t="blank" r="1">
      <x v="11"/>
    </i>
    <i r="1">
      <x v="12"/>
      <x v="66"/>
    </i>
    <i t="default" r="1">
      <x v="12"/>
    </i>
    <i t="blank" r="1">
      <x v="12"/>
    </i>
    <i r="1">
      <x v="13"/>
      <x v="17"/>
    </i>
    <i r="2">
      <x v="53"/>
    </i>
    <i r="2">
      <x v="82"/>
    </i>
    <i r="2">
      <x v="84"/>
    </i>
    <i r="2">
      <x v="91"/>
    </i>
    <i t="default" r="1">
      <x v="13"/>
    </i>
    <i t="blank" r="1">
      <x v="13"/>
    </i>
    <i r="1">
      <x v="14"/>
      <x v="44"/>
    </i>
    <i r="2">
      <x v="86"/>
    </i>
    <i t="default" r="1">
      <x v="14"/>
    </i>
    <i t="blank" r="1">
      <x v="14"/>
    </i>
    <i r="1">
      <x v="15"/>
      <x v="47"/>
    </i>
    <i t="default" r="1">
      <x v="15"/>
    </i>
    <i t="blank" r="1">
      <x v="15"/>
    </i>
    <i r="1">
      <x v="17"/>
      <x v="22"/>
    </i>
    <i r="2">
      <x v="35"/>
    </i>
    <i r="2">
      <x v="67"/>
    </i>
    <i t="default" r="1">
      <x v="17"/>
    </i>
    <i t="blank" r="1">
      <x v="17"/>
    </i>
    <i r="1">
      <x v="18"/>
      <x v="32"/>
    </i>
    <i r="2">
      <x v="57"/>
    </i>
    <i r="2">
      <x v="103"/>
    </i>
    <i t="default" r="1">
      <x v="18"/>
    </i>
    <i t="blank" r="1">
      <x v="18"/>
    </i>
    <i r="1">
      <x v="19"/>
      <x/>
    </i>
    <i r="2">
      <x v="83"/>
    </i>
    <i t="default" r="1">
      <x v="19"/>
    </i>
    <i t="blank" r="1">
      <x v="19"/>
    </i>
    <i r="1">
      <x v="20"/>
      <x v="9"/>
    </i>
    <i r="2">
      <x v="23"/>
    </i>
    <i r="2">
      <x v="25"/>
    </i>
    <i r="2">
      <x v="29"/>
    </i>
    <i r="2">
      <x v="30"/>
    </i>
    <i r="2">
      <x v="33"/>
    </i>
    <i r="2">
      <x v="38"/>
    </i>
    <i r="2">
      <x v="54"/>
    </i>
    <i r="2">
      <x v="59"/>
    </i>
    <i r="2">
      <x v="73"/>
    </i>
    <i t="default" r="1">
      <x v="20"/>
    </i>
    <i t="blank" r="1">
      <x v="20"/>
    </i>
    <i r="1">
      <x v="21"/>
      <x v="1"/>
    </i>
    <i r="2">
      <x v="10"/>
    </i>
    <i r="2">
      <x v="92"/>
    </i>
    <i r="2">
      <x v="97"/>
    </i>
    <i r="2">
      <x v="111"/>
    </i>
    <i t="default" r="1">
      <x v="21"/>
    </i>
    <i t="blank" r="1">
      <x v="21"/>
    </i>
    <i r="1">
      <x v="22"/>
      <x v="98"/>
    </i>
    <i t="default" r="1">
      <x v="22"/>
    </i>
    <i t="blank" r="1">
      <x v="22"/>
    </i>
    <i r="1">
      <x v="23"/>
      <x v="113"/>
    </i>
    <i t="default" r="1">
      <x v="23"/>
    </i>
    <i t="blank" r="1">
      <x v="23"/>
    </i>
    <i t="default">
      <x v="18"/>
    </i>
    <i t="blank">
      <x v="18"/>
    </i>
    <i>
      <x v="19"/>
      <x v="2"/>
      <x v="48"/>
    </i>
    <i r="2">
      <x v="85"/>
    </i>
    <i r="2">
      <x v="112"/>
    </i>
    <i t="default" r="1">
      <x v="2"/>
    </i>
    <i t="blank" r="1">
      <x v="2"/>
    </i>
    <i r="1">
      <x v="5"/>
      <x v="2"/>
    </i>
    <i r="2">
      <x v="21"/>
    </i>
    <i r="2">
      <x v="40"/>
    </i>
    <i r="2">
      <x v="62"/>
    </i>
    <i r="2">
      <x v="130"/>
    </i>
    <i t="default" r="1">
      <x v="5"/>
    </i>
    <i t="blank" r="1">
      <x v="5"/>
    </i>
    <i r="1">
      <x v="6"/>
      <x v="49"/>
    </i>
    <i t="default" r="1">
      <x v="6"/>
    </i>
    <i t="blank" r="1">
      <x v="6"/>
    </i>
    <i r="1">
      <x v="8"/>
      <x v="26"/>
    </i>
    <i r="2">
      <x v="52"/>
    </i>
    <i r="2">
      <x v="75"/>
    </i>
    <i t="default" r="1">
      <x v="8"/>
    </i>
    <i t="blank" r="1">
      <x v="8"/>
    </i>
    <i r="1">
      <x v="13"/>
      <x v="17"/>
    </i>
    <i r="2">
      <x v="69"/>
    </i>
    <i r="2">
      <x v="82"/>
    </i>
    <i r="2">
      <x v="84"/>
    </i>
    <i t="default" r="1">
      <x v="13"/>
    </i>
    <i t="blank" r="1">
      <x v="13"/>
    </i>
    <i r="1">
      <x v="14"/>
      <x v="94"/>
    </i>
    <i t="default" r="1">
      <x v="14"/>
    </i>
    <i t="blank" r="1">
      <x v="14"/>
    </i>
    <i r="1">
      <x v="17"/>
      <x v="22"/>
    </i>
    <i t="default" r="1">
      <x v="17"/>
    </i>
    <i t="blank" r="1">
      <x v="17"/>
    </i>
    <i r="1">
      <x v="18"/>
      <x v="103"/>
    </i>
    <i t="default" r="1">
      <x v="18"/>
    </i>
    <i t="blank" r="1">
      <x v="18"/>
    </i>
    <i r="1">
      <x v="19"/>
      <x v="83"/>
    </i>
    <i r="2">
      <x v="139"/>
    </i>
    <i r="2">
      <x v="140"/>
    </i>
    <i t="default" r="1">
      <x v="19"/>
    </i>
    <i t="blank" r="1">
      <x v="19"/>
    </i>
    <i r="1">
      <x v="20"/>
      <x v="38"/>
    </i>
    <i t="default" r="1">
      <x v="20"/>
    </i>
    <i t="blank" r="1">
      <x v="20"/>
    </i>
    <i r="1">
      <x v="21"/>
      <x v="1"/>
    </i>
    <i r="2">
      <x v="92"/>
    </i>
    <i r="2">
      <x v="97"/>
    </i>
    <i t="default" r="1">
      <x v="21"/>
    </i>
    <i t="blank" r="1">
      <x v="21"/>
    </i>
    <i r="1">
      <x v="22"/>
      <x v="98"/>
    </i>
    <i t="default" r="1">
      <x v="22"/>
    </i>
    <i t="blank" r="1">
      <x v="22"/>
    </i>
    <i t="default">
      <x v="19"/>
    </i>
    <i t="blank">
      <x v="19"/>
    </i>
    <i>
      <x v="20"/>
      <x v="1"/>
      <x v="6"/>
    </i>
    <i t="default" r="1">
      <x v="1"/>
    </i>
    <i t="blank" r="1">
      <x v="1"/>
    </i>
    <i r="1">
      <x v="2"/>
      <x v="48"/>
    </i>
    <i t="default" r="1">
      <x v="2"/>
    </i>
    <i t="blank" r="1">
      <x v="2"/>
    </i>
    <i r="1">
      <x v="3"/>
      <x v="51"/>
    </i>
    <i t="default" r="1">
      <x v="3"/>
    </i>
    <i t="blank" r="1">
      <x v="3"/>
    </i>
    <i r="1">
      <x v="5"/>
      <x v="40"/>
    </i>
    <i r="2">
      <x v="62"/>
    </i>
    <i t="default" r="1">
      <x v="5"/>
    </i>
    <i t="blank" r="1">
      <x v="5"/>
    </i>
    <i r="1">
      <x v="8"/>
      <x v="52"/>
    </i>
    <i t="default" r="1">
      <x v="8"/>
    </i>
    <i t="blank" r="1">
      <x v="8"/>
    </i>
    <i r="1">
      <x v="13"/>
      <x v="82"/>
    </i>
    <i r="2">
      <x v="84"/>
    </i>
    <i t="default" r="1">
      <x v="13"/>
    </i>
    <i t="blank" r="1">
      <x v="13"/>
    </i>
    <i r="1">
      <x v="17"/>
      <x v="22"/>
    </i>
    <i t="default" r="1">
      <x v="17"/>
    </i>
    <i t="blank" r="1">
      <x v="17"/>
    </i>
    <i r="1">
      <x v="19"/>
      <x v="83"/>
    </i>
    <i t="default" r="1">
      <x v="19"/>
    </i>
    <i t="blank" r="1">
      <x v="19"/>
    </i>
    <i r="1">
      <x v="20"/>
      <x v="38"/>
    </i>
    <i r="2">
      <x v="87"/>
    </i>
    <i t="default" r="1">
      <x v="20"/>
    </i>
    <i t="blank" r="1">
      <x v="20"/>
    </i>
    <i r="1">
      <x v="21"/>
      <x v="1"/>
    </i>
    <i r="2">
      <x v="10"/>
    </i>
    <i r="2">
      <x v="111"/>
    </i>
    <i t="default" r="1">
      <x v="21"/>
    </i>
    <i t="blank" r="1">
      <x v="21"/>
    </i>
    <i t="default">
      <x v="20"/>
    </i>
    <i t="blank">
      <x v="20"/>
    </i>
    <i>
      <x v="21"/>
      <x v="2"/>
      <x v="48"/>
    </i>
    <i t="default" r="1">
      <x v="2"/>
    </i>
    <i t="blank" r="1">
      <x v="2"/>
    </i>
    <i r="1">
      <x v="13"/>
      <x v="82"/>
    </i>
    <i t="default" r="1">
      <x v="13"/>
    </i>
    <i t="blank" r="1">
      <x v="13"/>
    </i>
    <i t="default">
      <x v="21"/>
    </i>
    <i t="blank">
      <x v="21"/>
    </i>
    <i>
      <x v="22"/>
      <x v="13"/>
      <x v="82"/>
    </i>
    <i t="default" r="1">
      <x v="13"/>
    </i>
    <i t="blank" r="1">
      <x v="13"/>
    </i>
    <i t="default">
      <x v="22"/>
    </i>
    <i t="blank">
      <x v="22"/>
    </i>
    <i>
      <x v="23"/>
      <x v="13"/>
      <x v="82"/>
    </i>
    <i t="default" r="1">
      <x v="13"/>
    </i>
    <i t="blank" r="1">
      <x v="13"/>
    </i>
    <i t="default">
      <x v="23"/>
    </i>
    <i t="blank">
      <x v="23"/>
    </i>
    <i>
      <x v="24"/>
      <x v="13"/>
      <x v="82"/>
    </i>
    <i t="default" r="1">
      <x v="13"/>
    </i>
    <i t="blank" r="1">
      <x v="13"/>
    </i>
    <i t="default">
      <x v="24"/>
    </i>
    <i t="blank">
      <x v="24"/>
    </i>
    <i>
      <x v="27"/>
      <x v="20"/>
      <x v="38"/>
    </i>
    <i t="default" r="1">
      <x v="20"/>
    </i>
    <i t="blank" r="1">
      <x v="20"/>
    </i>
    <i t="default">
      <x v="27"/>
    </i>
    <i t="blank">
      <x v="27"/>
    </i>
  </rowItems>
  <colFields count="2">
    <field x="-2"/>
    <field x="0"/>
  </colFields>
  <colItems count="6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i="1">
      <x v="1"/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r="1" i="1">
      <x v="11"/>
    </i>
    <i i="2">
      <x v="2"/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r="1" i="2">
      <x v="11"/>
    </i>
    <i i="3">
      <x v="3"/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r="1" i="3">
      <x v="11"/>
    </i>
    <i i="4">
      <x v="4"/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r="1" i="4">
      <x v="11"/>
    </i>
  </colItems>
  <pageFields count="1">
    <pageField fld="5" hier="-1"/>
  </pageFields>
  <dataFields count="5">
    <dataField name="CARTERA POR VENCER" fld="6" baseField="4" baseItem="82" numFmtId="4"/>
    <dataField name="CARTERA QUE NO DEVENGA INTERESES" fld="7" baseField="4" baseItem="82" numFmtId="4"/>
    <dataField name="CARTERA VENCIDA" fld="8" baseField="4" baseItem="82" numFmtId="4"/>
    <dataField name="CARTERA TOTAL" fld="9" baseField="4" baseItem="82" numFmtId="4"/>
    <dataField name="MOROSIDAD" fld="26" baseField="4" baseItem="82" numFmtId="10"/>
  </dataFields>
  <formats count="17">
    <format dxfId="16">
      <pivotArea field="2" type="button" dataOnly="0" labelOnly="1" outline="0" axis="axisRow" fieldPosition="0"/>
    </format>
    <format dxfId="15">
      <pivotArea field="3" type="button" dataOnly="0" labelOnly="1" outline="0" axis="axisRow" fieldPosition="1"/>
    </format>
    <format dxfId="14">
      <pivotArea field="4" type="button" dataOnly="0" labelOnly="1" outline="0" axis="axisRow" fieldPosition="2"/>
    </format>
    <format dxfId="1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">
      <pivotArea field="2" type="button" dataOnly="0" labelOnly="1" outline="0" axis="axisRow" fieldPosition="0"/>
    </format>
    <format dxfId="11">
      <pivotArea field="3" type="button" dataOnly="0" labelOnly="1" outline="0" axis="axisRow" fieldPosition="1"/>
    </format>
    <format dxfId="10">
      <pivotArea field="4" type="button" dataOnly="0" labelOnly="1" outline="0" axis="axisRow" fieldPosition="2"/>
    </format>
    <format dxfId="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">
      <pivotArea type="all" dataOnly="0" outline="0" fieldPosition="0"/>
    </format>
    <format dxfId="7">
      <pivotArea field="2" type="button" dataOnly="0" labelOnly="1" outline="0" axis="axisRow" fieldPosition="0"/>
    </format>
    <format dxfId="6">
      <pivotArea field="3" type="button" dataOnly="0" labelOnly="1" outline="0" axis="axisRow" fieldPosition="1"/>
    </format>
    <format dxfId="5">
      <pivotArea field="4" type="button" dataOnly="0" labelOnly="1" outline="0" axis="axisRow" fieldPosition="2"/>
    </format>
    <format dxfId="4">
      <pivotArea dataOnly="0" labelOnly="1" outline="0" fieldPosition="0">
        <references count="2">
          <reference field="4294967294" count="1" selected="0">
            <x v="0"/>
          </reference>
          <reference field="0" count="0"/>
        </references>
      </pivotArea>
    </format>
    <format dxfId="3">
      <pivotArea dataOnly="0" labelOnly="1" outline="0" fieldPosition="0">
        <references count="2">
          <reference field="4294967294" count="1" selected="0">
            <x v="1"/>
          </reference>
          <reference field="0" count="0"/>
        </references>
      </pivotArea>
    </format>
    <format dxfId="2">
      <pivotArea dataOnly="0" labelOnly="1" outline="0" fieldPosition="0">
        <references count="2">
          <reference field="4294967294" count="1" selected="0">
            <x v="2"/>
          </reference>
          <reference field="0" count="0"/>
        </references>
      </pivotArea>
    </format>
    <format dxfId="1">
      <pivotArea dataOnly="0" labelOnly="1" outline="0" fieldPosition="0">
        <references count="2">
          <reference field="4294967294" count="1" selected="0">
            <x v="3"/>
          </reference>
          <reference field="0" count="0"/>
        </references>
      </pivotArea>
    </format>
    <format dxfId="0">
      <pivotArea dataOnly="0" labelOnly="1" outline="0" fieldPosition="0">
        <references count="2">
          <reference field="4294967294" count="1" selected="0">
            <x v="4"/>
          </reference>
          <reference field="0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K736"/>
  <sheetViews>
    <sheetView tabSelected="1" workbookViewId="0"/>
  </sheetViews>
  <sheetFormatPr baseColWidth="10" defaultRowHeight="12.75" x14ac:dyDescent="0.2"/>
  <cols>
    <col min="1" max="1" width="58.85546875" style="2" bestFit="1" customWidth="1"/>
    <col min="2" max="2" width="43.42578125" style="2" bestFit="1" customWidth="1"/>
    <col min="3" max="3" width="36.42578125" style="2" customWidth="1"/>
    <col min="4" max="4" width="38.42578125" style="2" bestFit="1" customWidth="1"/>
    <col min="5" max="19" width="38.42578125" style="37" bestFit="1" customWidth="1"/>
    <col min="20" max="24" width="38.42578125" style="38" bestFit="1" customWidth="1"/>
    <col min="25" max="63" width="38.42578125" style="4" bestFit="1" customWidth="1"/>
    <col min="64" max="16384" width="11.42578125" style="4"/>
  </cols>
  <sheetData>
    <row r="1" spans="1:63" x14ac:dyDescent="0.2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63" x14ac:dyDescent="0.2">
      <c r="A2" s="1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63" x14ac:dyDescent="0.2">
      <c r="A3" s="1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63" x14ac:dyDescent="0.2">
      <c r="A4" s="1" t="s">
        <v>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63" hidden="1" x14ac:dyDescent="0.2">
      <c r="A5" s="5" t="s">
        <v>4</v>
      </c>
      <c r="B5" s="5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63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63" hidden="1" x14ac:dyDescent="0.2">
      <c r="A7" s="6"/>
      <c r="B7" s="7"/>
      <c r="C7" s="7"/>
      <c r="D7" s="6" t="s">
        <v>6</v>
      </c>
      <c r="E7" s="7" t="s">
        <v>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8"/>
    </row>
    <row r="8" spans="1:63" s="14" customFormat="1" x14ac:dyDescent="0.2">
      <c r="A8" s="9"/>
      <c r="B8" s="10"/>
      <c r="C8" s="10"/>
      <c r="D8" s="11" t="s">
        <v>8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1" t="s">
        <v>9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1" t="s">
        <v>10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1" t="s">
        <v>11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1" t="s">
        <v>12</v>
      </c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3"/>
    </row>
    <row r="9" spans="1:63" s="18" customFormat="1" x14ac:dyDescent="0.2">
      <c r="A9" s="11" t="s">
        <v>13</v>
      </c>
      <c r="B9" s="11" t="s">
        <v>14</v>
      </c>
      <c r="C9" s="11" t="s">
        <v>15</v>
      </c>
      <c r="D9" s="15">
        <v>41305</v>
      </c>
      <c r="E9" s="16">
        <v>41333</v>
      </c>
      <c r="F9" s="16">
        <v>41364</v>
      </c>
      <c r="G9" s="16">
        <v>41394</v>
      </c>
      <c r="H9" s="16">
        <v>41425</v>
      </c>
      <c r="I9" s="16">
        <v>41455</v>
      </c>
      <c r="J9" s="16">
        <v>41486</v>
      </c>
      <c r="K9" s="16">
        <v>41517</v>
      </c>
      <c r="L9" s="16">
        <v>41547</v>
      </c>
      <c r="M9" s="16">
        <v>41578</v>
      </c>
      <c r="N9" s="16">
        <v>41608</v>
      </c>
      <c r="O9" s="16">
        <v>41639</v>
      </c>
      <c r="P9" s="15">
        <v>41305</v>
      </c>
      <c r="Q9" s="16">
        <v>41333</v>
      </c>
      <c r="R9" s="16">
        <v>41364</v>
      </c>
      <c r="S9" s="16">
        <v>41394</v>
      </c>
      <c r="T9" s="16">
        <v>41425</v>
      </c>
      <c r="U9" s="16">
        <v>41455</v>
      </c>
      <c r="V9" s="16">
        <v>41486</v>
      </c>
      <c r="W9" s="16">
        <v>41517</v>
      </c>
      <c r="X9" s="16">
        <v>41547</v>
      </c>
      <c r="Y9" s="16">
        <v>41578</v>
      </c>
      <c r="Z9" s="16">
        <v>41608</v>
      </c>
      <c r="AA9" s="16">
        <v>41639</v>
      </c>
      <c r="AB9" s="15">
        <v>41305</v>
      </c>
      <c r="AC9" s="16">
        <v>41333</v>
      </c>
      <c r="AD9" s="16">
        <v>41364</v>
      </c>
      <c r="AE9" s="16">
        <v>41394</v>
      </c>
      <c r="AF9" s="16">
        <v>41425</v>
      </c>
      <c r="AG9" s="16">
        <v>41455</v>
      </c>
      <c r="AH9" s="16">
        <v>41486</v>
      </c>
      <c r="AI9" s="16">
        <v>41517</v>
      </c>
      <c r="AJ9" s="16">
        <v>41547</v>
      </c>
      <c r="AK9" s="16">
        <v>41578</v>
      </c>
      <c r="AL9" s="16">
        <v>41608</v>
      </c>
      <c r="AM9" s="16">
        <v>41639</v>
      </c>
      <c r="AN9" s="15">
        <v>41305</v>
      </c>
      <c r="AO9" s="16">
        <v>41333</v>
      </c>
      <c r="AP9" s="16">
        <v>41364</v>
      </c>
      <c r="AQ9" s="16">
        <v>41394</v>
      </c>
      <c r="AR9" s="16">
        <v>41425</v>
      </c>
      <c r="AS9" s="16">
        <v>41455</v>
      </c>
      <c r="AT9" s="16">
        <v>41486</v>
      </c>
      <c r="AU9" s="16">
        <v>41517</v>
      </c>
      <c r="AV9" s="16">
        <v>41547</v>
      </c>
      <c r="AW9" s="16">
        <v>41578</v>
      </c>
      <c r="AX9" s="16">
        <v>41608</v>
      </c>
      <c r="AY9" s="16">
        <v>41639</v>
      </c>
      <c r="AZ9" s="15">
        <v>41305</v>
      </c>
      <c r="BA9" s="16">
        <v>41333</v>
      </c>
      <c r="BB9" s="16">
        <v>41364</v>
      </c>
      <c r="BC9" s="16">
        <v>41394</v>
      </c>
      <c r="BD9" s="16">
        <v>41425</v>
      </c>
      <c r="BE9" s="16">
        <v>41455</v>
      </c>
      <c r="BF9" s="16">
        <v>41486</v>
      </c>
      <c r="BG9" s="16">
        <v>41517</v>
      </c>
      <c r="BH9" s="16">
        <v>41547</v>
      </c>
      <c r="BI9" s="16">
        <v>41578</v>
      </c>
      <c r="BJ9" s="16">
        <v>41608</v>
      </c>
      <c r="BK9" s="17">
        <v>41639</v>
      </c>
    </row>
    <row r="10" spans="1:63" x14ac:dyDescent="0.2">
      <c r="A10" s="6" t="s">
        <v>16</v>
      </c>
      <c r="B10" s="6" t="s">
        <v>17</v>
      </c>
      <c r="C10" s="6" t="s">
        <v>18</v>
      </c>
      <c r="D10" s="19">
        <v>414226.6</v>
      </c>
      <c r="E10" s="20">
        <v>359757.81</v>
      </c>
      <c r="F10" s="20">
        <v>353736.73</v>
      </c>
      <c r="G10" s="20">
        <v>347378.18000000005</v>
      </c>
      <c r="H10" s="20">
        <v>335842.35</v>
      </c>
      <c r="I10" s="20">
        <v>330210.79000000004</v>
      </c>
      <c r="J10" s="20">
        <v>323903.02</v>
      </c>
      <c r="K10" s="20">
        <v>293971.82</v>
      </c>
      <c r="L10" s="20">
        <v>285598.5</v>
      </c>
      <c r="M10" s="20">
        <v>479538.14</v>
      </c>
      <c r="N10" s="20">
        <v>473442.38</v>
      </c>
      <c r="O10" s="20">
        <v>541401.75</v>
      </c>
      <c r="P10" s="19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19">
        <v>2</v>
      </c>
      <c r="AC10" s="20">
        <v>2</v>
      </c>
      <c r="AD10" s="20">
        <v>2</v>
      </c>
      <c r="AE10" s="20">
        <v>2</v>
      </c>
      <c r="AF10" s="20">
        <v>2</v>
      </c>
      <c r="AG10" s="20">
        <v>2</v>
      </c>
      <c r="AH10" s="20">
        <v>2</v>
      </c>
      <c r="AI10" s="20">
        <v>2</v>
      </c>
      <c r="AJ10" s="20">
        <v>2</v>
      </c>
      <c r="AK10" s="20">
        <v>2</v>
      </c>
      <c r="AL10" s="20">
        <v>2</v>
      </c>
      <c r="AM10" s="20">
        <v>2</v>
      </c>
      <c r="AN10" s="19">
        <v>414228.6</v>
      </c>
      <c r="AO10" s="20">
        <v>359759.81</v>
      </c>
      <c r="AP10" s="20">
        <v>353738.73</v>
      </c>
      <c r="AQ10" s="20">
        <v>347380.18000000005</v>
      </c>
      <c r="AR10" s="20">
        <v>335844.35</v>
      </c>
      <c r="AS10" s="20">
        <v>330212.79000000004</v>
      </c>
      <c r="AT10" s="20">
        <v>323905.02</v>
      </c>
      <c r="AU10" s="20">
        <v>293973.82</v>
      </c>
      <c r="AV10" s="20">
        <v>285600.5</v>
      </c>
      <c r="AW10" s="20">
        <v>479540.14</v>
      </c>
      <c r="AX10" s="20">
        <v>473444.38</v>
      </c>
      <c r="AY10" s="20">
        <v>541403.75</v>
      </c>
      <c r="AZ10" s="21">
        <v>4.8282518396846579E-6</v>
      </c>
      <c r="BA10" s="22">
        <v>5.5592646660559446E-6</v>
      </c>
      <c r="BB10" s="22">
        <v>5.6538903727053019E-6</v>
      </c>
      <c r="BC10" s="22">
        <v>5.75738086151029E-6</v>
      </c>
      <c r="BD10" s="22">
        <v>5.955139635369778E-6</v>
      </c>
      <c r="BE10" s="22">
        <v>6.0567005899438356E-6</v>
      </c>
      <c r="BF10" s="22">
        <v>6.1746495932665688E-6</v>
      </c>
      <c r="BG10" s="22">
        <v>6.8033269084981785E-6</v>
      </c>
      <c r="BH10" s="22">
        <v>7.0027888606637595E-6</v>
      </c>
      <c r="BI10" s="22">
        <v>4.1706623349611568E-6</v>
      </c>
      <c r="BJ10" s="22">
        <v>4.2243610537736238E-6</v>
      </c>
      <c r="BK10" s="23">
        <v>3.6941007519803845E-6</v>
      </c>
    </row>
    <row r="11" spans="1:63" x14ac:dyDescent="0.2">
      <c r="A11" s="9"/>
      <c r="B11" s="6" t="s">
        <v>19</v>
      </c>
      <c r="C11" s="7"/>
      <c r="D11" s="19">
        <v>414226.6</v>
      </c>
      <c r="E11" s="20">
        <v>359757.81</v>
      </c>
      <c r="F11" s="20">
        <v>353736.73</v>
      </c>
      <c r="G11" s="20">
        <v>347378.18000000005</v>
      </c>
      <c r="H11" s="20">
        <v>335842.35</v>
      </c>
      <c r="I11" s="20">
        <v>330210.79000000004</v>
      </c>
      <c r="J11" s="20">
        <v>323903.02</v>
      </c>
      <c r="K11" s="20">
        <v>293971.82</v>
      </c>
      <c r="L11" s="20">
        <v>285598.5</v>
      </c>
      <c r="M11" s="20">
        <v>479538.14</v>
      </c>
      <c r="N11" s="20">
        <v>473442.38</v>
      </c>
      <c r="O11" s="20">
        <v>541401.75</v>
      </c>
      <c r="P11" s="19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19">
        <v>2</v>
      </c>
      <c r="AC11" s="20">
        <v>2</v>
      </c>
      <c r="AD11" s="20">
        <v>2</v>
      </c>
      <c r="AE11" s="20">
        <v>2</v>
      </c>
      <c r="AF11" s="20">
        <v>2</v>
      </c>
      <c r="AG11" s="20">
        <v>2</v>
      </c>
      <c r="AH11" s="20">
        <v>2</v>
      </c>
      <c r="AI11" s="20">
        <v>2</v>
      </c>
      <c r="AJ11" s="20">
        <v>2</v>
      </c>
      <c r="AK11" s="20">
        <v>2</v>
      </c>
      <c r="AL11" s="20">
        <v>2</v>
      </c>
      <c r="AM11" s="20">
        <v>2</v>
      </c>
      <c r="AN11" s="19">
        <v>414228.6</v>
      </c>
      <c r="AO11" s="20">
        <v>359759.81</v>
      </c>
      <c r="AP11" s="20">
        <v>353738.73</v>
      </c>
      <c r="AQ11" s="20">
        <v>347380.18000000005</v>
      </c>
      <c r="AR11" s="20">
        <v>335844.35</v>
      </c>
      <c r="AS11" s="20">
        <v>330212.79000000004</v>
      </c>
      <c r="AT11" s="20">
        <v>323905.02</v>
      </c>
      <c r="AU11" s="20">
        <v>293973.82</v>
      </c>
      <c r="AV11" s="20">
        <v>285600.5</v>
      </c>
      <c r="AW11" s="20">
        <v>479540.14</v>
      </c>
      <c r="AX11" s="20">
        <v>473444.38</v>
      </c>
      <c r="AY11" s="20">
        <v>541403.75</v>
      </c>
      <c r="AZ11" s="21">
        <v>4.8282518396846579E-6</v>
      </c>
      <c r="BA11" s="22">
        <v>5.5592646660559446E-6</v>
      </c>
      <c r="BB11" s="22">
        <v>5.6538903727053019E-6</v>
      </c>
      <c r="BC11" s="22">
        <v>5.75738086151029E-6</v>
      </c>
      <c r="BD11" s="22">
        <v>5.955139635369778E-6</v>
      </c>
      <c r="BE11" s="22">
        <v>6.0567005899438356E-6</v>
      </c>
      <c r="BF11" s="22">
        <v>6.1746495932665688E-6</v>
      </c>
      <c r="BG11" s="22">
        <v>6.8033269084981785E-6</v>
      </c>
      <c r="BH11" s="22">
        <v>7.0027888606637595E-6</v>
      </c>
      <c r="BI11" s="22">
        <v>4.1706623349611568E-6</v>
      </c>
      <c r="BJ11" s="22">
        <v>4.2243610537736238E-6</v>
      </c>
      <c r="BK11" s="23">
        <v>3.6941007519803845E-6</v>
      </c>
    </row>
    <row r="12" spans="1:63" x14ac:dyDescent="0.2">
      <c r="A12" s="9"/>
      <c r="B12" s="6"/>
      <c r="C12" s="7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19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19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3"/>
    </row>
    <row r="13" spans="1:63" x14ac:dyDescent="0.2">
      <c r="A13" s="9"/>
      <c r="B13" s="6" t="s">
        <v>20</v>
      </c>
      <c r="C13" s="6" t="s">
        <v>21</v>
      </c>
      <c r="D13" s="19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19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19">
        <v>5</v>
      </c>
      <c r="AC13" s="20">
        <v>5</v>
      </c>
      <c r="AD13" s="20">
        <v>5</v>
      </c>
      <c r="AE13" s="20">
        <v>5</v>
      </c>
      <c r="AF13" s="20">
        <v>5</v>
      </c>
      <c r="AG13" s="20">
        <v>5</v>
      </c>
      <c r="AH13" s="20">
        <v>5</v>
      </c>
      <c r="AI13" s="20">
        <v>4</v>
      </c>
      <c r="AJ13" s="20">
        <v>4</v>
      </c>
      <c r="AK13" s="20">
        <v>4</v>
      </c>
      <c r="AL13" s="20">
        <v>4</v>
      </c>
      <c r="AM13" s="20">
        <v>4</v>
      </c>
      <c r="AN13" s="19">
        <v>5</v>
      </c>
      <c r="AO13" s="20">
        <v>5</v>
      </c>
      <c r="AP13" s="20">
        <v>5</v>
      </c>
      <c r="AQ13" s="20">
        <v>5</v>
      </c>
      <c r="AR13" s="20">
        <v>5</v>
      </c>
      <c r="AS13" s="20">
        <v>5</v>
      </c>
      <c r="AT13" s="20">
        <v>5</v>
      </c>
      <c r="AU13" s="20">
        <v>4</v>
      </c>
      <c r="AV13" s="20">
        <v>4</v>
      </c>
      <c r="AW13" s="20">
        <v>4</v>
      </c>
      <c r="AX13" s="20">
        <v>4</v>
      </c>
      <c r="AY13" s="20">
        <v>4</v>
      </c>
      <c r="AZ13" s="21">
        <v>1</v>
      </c>
      <c r="BA13" s="22">
        <v>1</v>
      </c>
      <c r="BB13" s="22">
        <v>1</v>
      </c>
      <c r="BC13" s="22">
        <v>1</v>
      </c>
      <c r="BD13" s="22">
        <v>1</v>
      </c>
      <c r="BE13" s="22">
        <v>1</v>
      </c>
      <c r="BF13" s="22">
        <v>1</v>
      </c>
      <c r="BG13" s="22">
        <v>1</v>
      </c>
      <c r="BH13" s="22">
        <v>1</v>
      </c>
      <c r="BI13" s="22">
        <v>1</v>
      </c>
      <c r="BJ13" s="22">
        <v>1</v>
      </c>
      <c r="BK13" s="23">
        <v>1</v>
      </c>
    </row>
    <row r="14" spans="1:63" x14ac:dyDescent="0.2">
      <c r="A14" s="9"/>
      <c r="B14" s="6" t="s">
        <v>22</v>
      </c>
      <c r="C14" s="7"/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19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19">
        <v>5</v>
      </c>
      <c r="AC14" s="20">
        <v>5</v>
      </c>
      <c r="AD14" s="20">
        <v>5</v>
      </c>
      <c r="AE14" s="20">
        <v>5</v>
      </c>
      <c r="AF14" s="20">
        <v>5</v>
      </c>
      <c r="AG14" s="20">
        <v>5</v>
      </c>
      <c r="AH14" s="20">
        <v>5</v>
      </c>
      <c r="AI14" s="20">
        <v>4</v>
      </c>
      <c r="AJ14" s="20">
        <v>4</v>
      </c>
      <c r="AK14" s="20">
        <v>4</v>
      </c>
      <c r="AL14" s="20">
        <v>4</v>
      </c>
      <c r="AM14" s="20">
        <v>4</v>
      </c>
      <c r="AN14" s="19">
        <v>5</v>
      </c>
      <c r="AO14" s="20">
        <v>5</v>
      </c>
      <c r="AP14" s="20">
        <v>5</v>
      </c>
      <c r="AQ14" s="20">
        <v>5</v>
      </c>
      <c r="AR14" s="20">
        <v>5</v>
      </c>
      <c r="AS14" s="20">
        <v>5</v>
      </c>
      <c r="AT14" s="20">
        <v>5</v>
      </c>
      <c r="AU14" s="20">
        <v>4</v>
      </c>
      <c r="AV14" s="20">
        <v>4</v>
      </c>
      <c r="AW14" s="20">
        <v>4</v>
      </c>
      <c r="AX14" s="20">
        <v>4</v>
      </c>
      <c r="AY14" s="20">
        <v>4</v>
      </c>
      <c r="AZ14" s="21">
        <v>1</v>
      </c>
      <c r="BA14" s="22">
        <v>1</v>
      </c>
      <c r="BB14" s="22">
        <v>1</v>
      </c>
      <c r="BC14" s="22">
        <v>1</v>
      </c>
      <c r="BD14" s="22">
        <v>1</v>
      </c>
      <c r="BE14" s="22">
        <v>1</v>
      </c>
      <c r="BF14" s="22">
        <v>1</v>
      </c>
      <c r="BG14" s="22">
        <v>1</v>
      </c>
      <c r="BH14" s="22">
        <v>1</v>
      </c>
      <c r="BI14" s="22">
        <v>1</v>
      </c>
      <c r="BJ14" s="22">
        <v>1</v>
      </c>
      <c r="BK14" s="23">
        <v>1</v>
      </c>
    </row>
    <row r="15" spans="1:63" x14ac:dyDescent="0.2">
      <c r="A15" s="9"/>
      <c r="B15" s="6"/>
      <c r="C15" s="7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9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19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19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1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3"/>
    </row>
    <row r="16" spans="1:63" ht="12.75" customHeight="1" x14ac:dyDescent="0.2">
      <c r="A16" s="6" t="s">
        <v>23</v>
      </c>
      <c r="B16" s="7"/>
      <c r="C16" s="7"/>
      <c r="D16" s="19">
        <v>414226.6</v>
      </c>
      <c r="E16" s="20">
        <v>359757.81</v>
      </c>
      <c r="F16" s="20">
        <v>353736.73</v>
      </c>
      <c r="G16" s="20">
        <v>347378.18000000005</v>
      </c>
      <c r="H16" s="20">
        <v>335842.35</v>
      </c>
      <c r="I16" s="20">
        <v>330210.79000000004</v>
      </c>
      <c r="J16" s="20">
        <v>323903.02</v>
      </c>
      <c r="K16" s="20">
        <v>293971.82</v>
      </c>
      <c r="L16" s="20">
        <v>285598.5</v>
      </c>
      <c r="M16" s="20">
        <v>479538.14</v>
      </c>
      <c r="N16" s="20">
        <v>473442.38</v>
      </c>
      <c r="O16" s="20">
        <v>541401.75</v>
      </c>
      <c r="P16" s="19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19">
        <v>7</v>
      </c>
      <c r="AC16" s="20">
        <v>7</v>
      </c>
      <c r="AD16" s="20">
        <v>7</v>
      </c>
      <c r="AE16" s="20">
        <v>7</v>
      </c>
      <c r="AF16" s="20">
        <v>7</v>
      </c>
      <c r="AG16" s="20">
        <v>7</v>
      </c>
      <c r="AH16" s="20">
        <v>7</v>
      </c>
      <c r="AI16" s="20">
        <v>6</v>
      </c>
      <c r="AJ16" s="20">
        <v>6</v>
      </c>
      <c r="AK16" s="20">
        <v>6</v>
      </c>
      <c r="AL16" s="20">
        <v>6</v>
      </c>
      <c r="AM16" s="20">
        <v>6</v>
      </c>
      <c r="AN16" s="19">
        <v>414233.59999999998</v>
      </c>
      <c r="AO16" s="20">
        <v>359764.81</v>
      </c>
      <c r="AP16" s="20">
        <v>353743.73</v>
      </c>
      <c r="AQ16" s="20">
        <v>347385.18000000005</v>
      </c>
      <c r="AR16" s="20">
        <v>335849.35</v>
      </c>
      <c r="AS16" s="20">
        <v>330217.79000000004</v>
      </c>
      <c r="AT16" s="20">
        <v>323910.02</v>
      </c>
      <c r="AU16" s="20">
        <v>293977.82</v>
      </c>
      <c r="AV16" s="20">
        <v>285604.5</v>
      </c>
      <c r="AW16" s="20">
        <v>479544.14</v>
      </c>
      <c r="AX16" s="20">
        <v>473448.38</v>
      </c>
      <c r="AY16" s="20">
        <v>541407.75</v>
      </c>
      <c r="AZ16" s="21">
        <v>1.6898677461219952E-5</v>
      </c>
      <c r="BA16" s="22">
        <v>1.945715591249739E-5</v>
      </c>
      <c r="BB16" s="22">
        <v>1.9788336601754046E-5</v>
      </c>
      <c r="BC16" s="22">
        <v>2.0150542979409768E-5</v>
      </c>
      <c r="BD16" s="22">
        <v>2.084267842114329E-5</v>
      </c>
      <c r="BE16" s="22">
        <v>2.1198131087970759E-5</v>
      </c>
      <c r="BF16" s="22">
        <v>2.161093997647865E-5</v>
      </c>
      <c r="BG16" s="22">
        <v>2.0409703017731066E-5</v>
      </c>
      <c r="BH16" s="22">
        <v>2.1008072351801179E-5</v>
      </c>
      <c r="BI16" s="22">
        <v>1.2511882639208144E-5</v>
      </c>
      <c r="BJ16" s="22">
        <v>1.2672976090867604E-5</v>
      </c>
      <c r="BK16" s="23">
        <v>1.1082220378263888E-5</v>
      </c>
    </row>
    <row r="17" spans="1:63" x14ac:dyDescent="0.2">
      <c r="A17" s="6"/>
      <c r="B17" s="7"/>
      <c r="C17" s="7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9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19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19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1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3"/>
    </row>
    <row r="18" spans="1:63" ht="12.75" customHeight="1" x14ac:dyDescent="0.2">
      <c r="A18" s="6" t="s">
        <v>24</v>
      </c>
      <c r="B18" s="6" t="s">
        <v>25</v>
      </c>
      <c r="C18" s="6" t="s">
        <v>26</v>
      </c>
      <c r="D18" s="19">
        <v>1096607.7</v>
      </c>
      <c r="E18" s="20">
        <v>1074881.95</v>
      </c>
      <c r="F18" s="20">
        <v>1056340.42</v>
      </c>
      <c r="G18" s="20">
        <v>1099064.82</v>
      </c>
      <c r="H18" s="20">
        <v>1081850.9999999998</v>
      </c>
      <c r="I18" s="20">
        <v>1035271.08</v>
      </c>
      <c r="J18" s="20">
        <v>1012726.0900000001</v>
      </c>
      <c r="K18" s="20">
        <v>986009.72</v>
      </c>
      <c r="L18" s="20">
        <v>969225.58</v>
      </c>
      <c r="M18" s="20">
        <v>903965.42999999993</v>
      </c>
      <c r="N18" s="20">
        <v>888915.71</v>
      </c>
      <c r="O18" s="20">
        <v>880280.71999999986</v>
      </c>
      <c r="P18" s="19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2708.52</v>
      </c>
      <c r="W18" s="20">
        <v>2040.5</v>
      </c>
      <c r="X18" s="20">
        <v>5191.25</v>
      </c>
      <c r="Y18" s="20">
        <v>686.4</v>
      </c>
      <c r="Z18" s="20">
        <v>686.4</v>
      </c>
      <c r="AA18" s="20">
        <v>0</v>
      </c>
      <c r="AB18" s="19">
        <v>2704.9</v>
      </c>
      <c r="AC18" s="20">
        <v>2704.9</v>
      </c>
      <c r="AD18" s="20">
        <v>2704.9</v>
      </c>
      <c r="AE18" s="20">
        <v>2704.9</v>
      </c>
      <c r="AF18" s="20">
        <v>2704.9</v>
      </c>
      <c r="AG18" s="20">
        <v>2704.8999999999996</v>
      </c>
      <c r="AH18" s="20">
        <v>3136.96</v>
      </c>
      <c r="AI18" s="20">
        <v>3344.09</v>
      </c>
      <c r="AJ18" s="20">
        <v>4262.6499999999996</v>
      </c>
      <c r="AK18" s="20">
        <v>4698.1900000000005</v>
      </c>
      <c r="AL18" s="20">
        <v>3298.53</v>
      </c>
      <c r="AM18" s="20">
        <v>2704.9</v>
      </c>
      <c r="AN18" s="19">
        <v>1099312.5999999999</v>
      </c>
      <c r="AO18" s="20">
        <v>1077586.8499999999</v>
      </c>
      <c r="AP18" s="20">
        <v>1059045.3199999998</v>
      </c>
      <c r="AQ18" s="20">
        <v>1101769.72</v>
      </c>
      <c r="AR18" s="20">
        <v>1084555.8999999997</v>
      </c>
      <c r="AS18" s="20">
        <v>1037975.98</v>
      </c>
      <c r="AT18" s="20">
        <v>1018571.5700000001</v>
      </c>
      <c r="AU18" s="20">
        <v>991394.30999999994</v>
      </c>
      <c r="AV18" s="20">
        <v>978679.48</v>
      </c>
      <c r="AW18" s="20">
        <v>909350.0199999999</v>
      </c>
      <c r="AX18" s="20">
        <v>892900.64</v>
      </c>
      <c r="AY18" s="20">
        <v>882985.61999999988</v>
      </c>
      <c r="AZ18" s="21">
        <v>2.4605376123224645E-3</v>
      </c>
      <c r="BA18" s="22">
        <v>2.5101457019450456E-3</v>
      </c>
      <c r="BB18" s="22">
        <v>2.5540927748021213E-3</v>
      </c>
      <c r="BC18" s="22">
        <v>2.4550502259219832E-3</v>
      </c>
      <c r="BD18" s="22">
        <v>2.4940162143786233E-3</v>
      </c>
      <c r="BE18" s="22">
        <v>2.6059369890235802E-3</v>
      </c>
      <c r="BF18" s="22">
        <v>5.7388996239115522E-3</v>
      </c>
      <c r="BG18" s="22">
        <v>5.4313303452387177E-3</v>
      </c>
      <c r="BH18" s="22">
        <v>9.6598530910242432E-3</v>
      </c>
      <c r="BI18" s="22">
        <v>5.9213612817647495E-3</v>
      </c>
      <c r="BJ18" s="22">
        <v>4.4629041815895665E-3</v>
      </c>
      <c r="BK18" s="23">
        <v>3.0633567962295924E-3</v>
      </c>
    </row>
    <row r="19" spans="1:63" ht="12.75" customHeight="1" x14ac:dyDescent="0.2">
      <c r="A19" s="9"/>
      <c r="B19" s="9"/>
      <c r="C19" s="24" t="s">
        <v>27</v>
      </c>
      <c r="D19" s="25">
        <v>673944.5</v>
      </c>
      <c r="E19" s="26">
        <v>659529.92999999993</v>
      </c>
      <c r="F19" s="26">
        <v>640947.08000000007</v>
      </c>
      <c r="G19" s="26">
        <v>631312.25</v>
      </c>
      <c r="H19" s="26">
        <v>621379.74999999988</v>
      </c>
      <c r="I19" s="26">
        <v>592694.23</v>
      </c>
      <c r="J19" s="26">
        <v>582770.96</v>
      </c>
      <c r="K19" s="26">
        <v>574256.75</v>
      </c>
      <c r="L19" s="26">
        <v>564639.21</v>
      </c>
      <c r="M19" s="26">
        <v>556568.81000000006</v>
      </c>
      <c r="N19" s="26">
        <v>549399.92000000004</v>
      </c>
      <c r="O19" s="26">
        <v>541711.81000000006</v>
      </c>
      <c r="P19" s="25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428.61</v>
      </c>
      <c r="Y19" s="26">
        <v>0</v>
      </c>
      <c r="Z19" s="26">
        <v>0</v>
      </c>
      <c r="AA19" s="26">
        <v>0</v>
      </c>
      <c r="AB19" s="25">
        <v>10076.14</v>
      </c>
      <c r="AC19" s="26">
        <v>10076.14</v>
      </c>
      <c r="AD19" s="26">
        <v>10243.080000000002</v>
      </c>
      <c r="AE19" s="26">
        <v>10076.14</v>
      </c>
      <c r="AF19" s="26">
        <v>9445.619999999999</v>
      </c>
      <c r="AG19" s="26">
        <v>8994.9599999999991</v>
      </c>
      <c r="AH19" s="26">
        <v>8480.99</v>
      </c>
      <c r="AI19" s="26">
        <v>8480.99</v>
      </c>
      <c r="AJ19" s="26">
        <v>8098.9800000000005</v>
      </c>
      <c r="AK19" s="26">
        <v>7994.96</v>
      </c>
      <c r="AL19" s="26">
        <v>7564.71</v>
      </c>
      <c r="AM19" s="26">
        <v>7564.71</v>
      </c>
      <c r="AN19" s="25">
        <v>684020.64</v>
      </c>
      <c r="AO19" s="26">
        <v>669606.06999999995</v>
      </c>
      <c r="AP19" s="26">
        <v>651190.16</v>
      </c>
      <c r="AQ19" s="26">
        <v>641388.39</v>
      </c>
      <c r="AR19" s="26">
        <v>630825.36999999988</v>
      </c>
      <c r="AS19" s="26">
        <v>601689.18999999994</v>
      </c>
      <c r="AT19" s="26">
        <v>591251.94999999995</v>
      </c>
      <c r="AU19" s="26">
        <v>582737.74</v>
      </c>
      <c r="AV19" s="26">
        <v>573166.79999999993</v>
      </c>
      <c r="AW19" s="26">
        <v>564563.77</v>
      </c>
      <c r="AX19" s="26">
        <v>556964.63</v>
      </c>
      <c r="AY19" s="26">
        <v>549276.52</v>
      </c>
      <c r="AZ19" s="27">
        <v>1.4730754323436788E-2</v>
      </c>
      <c r="BA19" s="28">
        <v>1.5047862394676322E-2</v>
      </c>
      <c r="BB19" s="28">
        <v>1.5729783140457775E-2</v>
      </c>
      <c r="BC19" s="28">
        <v>1.570988835641381E-2</v>
      </c>
      <c r="BD19" s="28">
        <v>1.4973430761036135E-2</v>
      </c>
      <c r="BE19" s="28">
        <v>1.4949512388613796E-2</v>
      </c>
      <c r="BF19" s="28">
        <v>1.4344121824883623E-2</v>
      </c>
      <c r="BG19" s="28">
        <v>1.4553699576759864E-2</v>
      </c>
      <c r="BH19" s="28">
        <v>1.4878025035644076E-2</v>
      </c>
      <c r="BI19" s="28">
        <v>1.416130546244581E-2</v>
      </c>
      <c r="BJ19" s="28">
        <v>1.3582029436950062E-2</v>
      </c>
      <c r="BK19" s="29">
        <v>1.3772134297675785E-2</v>
      </c>
    </row>
    <row r="20" spans="1:63" ht="12.75" customHeight="1" x14ac:dyDescent="0.2">
      <c r="A20" s="9"/>
      <c r="B20" s="6" t="s">
        <v>28</v>
      </c>
      <c r="C20" s="7"/>
      <c r="D20" s="19">
        <v>1770552.2</v>
      </c>
      <c r="E20" s="20">
        <v>1734411.88</v>
      </c>
      <c r="F20" s="20">
        <v>1697287.5</v>
      </c>
      <c r="G20" s="20">
        <v>1730377.07</v>
      </c>
      <c r="H20" s="20">
        <v>1703230.7499999995</v>
      </c>
      <c r="I20" s="20">
        <v>1627965.31</v>
      </c>
      <c r="J20" s="20">
        <v>1595497.05</v>
      </c>
      <c r="K20" s="20">
        <v>1560266.47</v>
      </c>
      <c r="L20" s="20">
        <v>1533864.79</v>
      </c>
      <c r="M20" s="20">
        <v>1460534.24</v>
      </c>
      <c r="N20" s="20">
        <v>1438315.63</v>
      </c>
      <c r="O20" s="20">
        <v>1421992.5299999998</v>
      </c>
      <c r="P20" s="19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2708.52</v>
      </c>
      <c r="W20" s="20">
        <v>2040.5</v>
      </c>
      <c r="X20" s="20">
        <v>5619.86</v>
      </c>
      <c r="Y20" s="20">
        <v>686.4</v>
      </c>
      <c r="Z20" s="20">
        <v>686.4</v>
      </c>
      <c r="AA20" s="20">
        <v>0</v>
      </c>
      <c r="AB20" s="19">
        <v>12781.039999999999</v>
      </c>
      <c r="AC20" s="20">
        <v>12781.039999999999</v>
      </c>
      <c r="AD20" s="20">
        <v>12947.980000000001</v>
      </c>
      <c r="AE20" s="20">
        <v>12781.039999999999</v>
      </c>
      <c r="AF20" s="20">
        <v>12150.519999999999</v>
      </c>
      <c r="AG20" s="20">
        <v>11699.859999999999</v>
      </c>
      <c r="AH20" s="20">
        <v>11617.95</v>
      </c>
      <c r="AI20" s="20">
        <v>11825.08</v>
      </c>
      <c r="AJ20" s="20">
        <v>12361.630000000001</v>
      </c>
      <c r="AK20" s="20">
        <v>12693.150000000001</v>
      </c>
      <c r="AL20" s="20">
        <v>10863.24</v>
      </c>
      <c r="AM20" s="20">
        <v>10269.61</v>
      </c>
      <c r="AN20" s="19">
        <v>1783333.2399999998</v>
      </c>
      <c r="AO20" s="20">
        <v>1747192.92</v>
      </c>
      <c r="AP20" s="20">
        <v>1710235.48</v>
      </c>
      <c r="AQ20" s="20">
        <v>1743158.1099999999</v>
      </c>
      <c r="AR20" s="20">
        <v>1715381.2699999996</v>
      </c>
      <c r="AS20" s="20">
        <v>1639665.17</v>
      </c>
      <c r="AT20" s="20">
        <v>1609823.52</v>
      </c>
      <c r="AU20" s="20">
        <v>1574132.0499999998</v>
      </c>
      <c r="AV20" s="20">
        <v>1551846.2799999998</v>
      </c>
      <c r="AW20" s="20">
        <v>1473913.79</v>
      </c>
      <c r="AX20" s="20">
        <v>1449865.27</v>
      </c>
      <c r="AY20" s="20">
        <v>1432262.14</v>
      </c>
      <c r="AZ20" s="21">
        <v>7.1669386928491282E-3</v>
      </c>
      <c r="BA20" s="22">
        <v>7.315185320233555E-3</v>
      </c>
      <c r="BB20" s="22">
        <v>7.5708755615337842E-3</v>
      </c>
      <c r="BC20" s="22">
        <v>7.3321174520422595E-3</v>
      </c>
      <c r="BD20" s="22">
        <v>7.0832765942465967E-3</v>
      </c>
      <c r="BE20" s="22">
        <v>7.1355177959900188E-3</v>
      </c>
      <c r="BF20" s="22">
        <v>8.899404078777531E-3</v>
      </c>
      <c r="BG20" s="22">
        <v>8.8083969829595953E-3</v>
      </c>
      <c r="BH20" s="22">
        <v>1.1587159264253934E-2</v>
      </c>
      <c r="BI20" s="22">
        <v>9.0775661987666182E-3</v>
      </c>
      <c r="BJ20" s="22">
        <v>7.9660091451118076E-3</v>
      </c>
      <c r="BK20" s="23">
        <v>7.1702027954184426E-3</v>
      </c>
    </row>
    <row r="21" spans="1:63" ht="12.75" customHeight="1" x14ac:dyDescent="0.2">
      <c r="A21" s="9"/>
      <c r="B21" s="6"/>
      <c r="C21" s="7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9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19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19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1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3"/>
    </row>
    <row r="22" spans="1:63" x14ac:dyDescent="0.2">
      <c r="A22" s="9"/>
      <c r="B22" s="6" t="s">
        <v>29</v>
      </c>
      <c r="C22" s="6" t="s">
        <v>30</v>
      </c>
      <c r="D22" s="19">
        <v>11760.880000000001</v>
      </c>
      <c r="E22" s="20">
        <v>9913.0600000000013</v>
      </c>
      <c r="F22" s="20">
        <v>8015.83</v>
      </c>
      <c r="G22" s="20">
        <v>6118.03</v>
      </c>
      <c r="H22" s="20">
        <v>4285.87</v>
      </c>
      <c r="I22" s="20">
        <v>3570.58</v>
      </c>
      <c r="J22" s="20">
        <v>2932.04</v>
      </c>
      <c r="K22" s="20">
        <v>2287.7600000000002</v>
      </c>
      <c r="L22" s="20">
        <v>1637.69</v>
      </c>
      <c r="M22" s="20">
        <v>981.95</v>
      </c>
      <c r="N22" s="20">
        <v>493.22</v>
      </c>
      <c r="O22" s="20"/>
      <c r="P22" s="19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/>
      <c r="AB22" s="19">
        <v>1</v>
      </c>
      <c r="AC22" s="20">
        <v>1</v>
      </c>
      <c r="AD22" s="20">
        <v>1</v>
      </c>
      <c r="AE22" s="20">
        <v>1</v>
      </c>
      <c r="AF22" s="20">
        <v>1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/>
      <c r="AN22" s="19">
        <v>11761.880000000001</v>
      </c>
      <c r="AO22" s="20">
        <v>9914.0600000000013</v>
      </c>
      <c r="AP22" s="20">
        <v>8016.83</v>
      </c>
      <c r="AQ22" s="20">
        <v>6119.03</v>
      </c>
      <c r="AR22" s="20">
        <v>4286.87</v>
      </c>
      <c r="AS22" s="20">
        <v>3570.58</v>
      </c>
      <c r="AT22" s="20">
        <v>2932.04</v>
      </c>
      <c r="AU22" s="20">
        <v>2287.7600000000002</v>
      </c>
      <c r="AV22" s="20">
        <v>1637.69</v>
      </c>
      <c r="AW22" s="20">
        <v>981.95</v>
      </c>
      <c r="AX22" s="20">
        <v>493.22</v>
      </c>
      <c r="AY22" s="20"/>
      <c r="AZ22" s="21">
        <v>8.5020421905341659E-5</v>
      </c>
      <c r="BA22" s="22">
        <v>1.0086684970637658E-4</v>
      </c>
      <c r="BB22" s="22">
        <v>1.2473758330911345E-4</v>
      </c>
      <c r="BC22" s="22">
        <v>1.6342459507470957E-4</v>
      </c>
      <c r="BD22" s="22">
        <v>2.3327042807456255E-4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3">
        <v>0</v>
      </c>
    </row>
    <row r="23" spans="1:63" x14ac:dyDescent="0.2">
      <c r="A23" s="9"/>
      <c r="B23" s="6" t="s">
        <v>31</v>
      </c>
      <c r="C23" s="7"/>
      <c r="D23" s="19">
        <v>11760.880000000001</v>
      </c>
      <c r="E23" s="20">
        <v>9913.0600000000013</v>
      </c>
      <c r="F23" s="20">
        <v>8015.83</v>
      </c>
      <c r="G23" s="20">
        <v>6118.03</v>
      </c>
      <c r="H23" s="20">
        <v>4285.87</v>
      </c>
      <c r="I23" s="20">
        <v>3570.58</v>
      </c>
      <c r="J23" s="20">
        <v>2932.04</v>
      </c>
      <c r="K23" s="20">
        <v>2287.7600000000002</v>
      </c>
      <c r="L23" s="20">
        <v>1637.69</v>
      </c>
      <c r="M23" s="20">
        <v>981.95</v>
      </c>
      <c r="N23" s="20">
        <v>493.22</v>
      </c>
      <c r="O23" s="20"/>
      <c r="P23" s="19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/>
      <c r="AB23" s="19">
        <v>1</v>
      </c>
      <c r="AC23" s="20">
        <v>1</v>
      </c>
      <c r="AD23" s="20">
        <v>1</v>
      </c>
      <c r="AE23" s="20">
        <v>1</v>
      </c>
      <c r="AF23" s="20">
        <v>1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/>
      <c r="AN23" s="19">
        <v>11761.880000000001</v>
      </c>
      <c r="AO23" s="20">
        <v>9914.0600000000013</v>
      </c>
      <c r="AP23" s="20">
        <v>8016.83</v>
      </c>
      <c r="AQ23" s="20">
        <v>6119.03</v>
      </c>
      <c r="AR23" s="20">
        <v>4286.87</v>
      </c>
      <c r="AS23" s="20">
        <v>3570.58</v>
      </c>
      <c r="AT23" s="20">
        <v>2932.04</v>
      </c>
      <c r="AU23" s="20">
        <v>2287.7600000000002</v>
      </c>
      <c r="AV23" s="20">
        <v>1637.69</v>
      </c>
      <c r="AW23" s="20">
        <v>981.95</v>
      </c>
      <c r="AX23" s="20">
        <v>493.22</v>
      </c>
      <c r="AY23" s="20"/>
      <c r="AZ23" s="21">
        <v>8.5020421905341659E-5</v>
      </c>
      <c r="BA23" s="22">
        <v>1.0086684970637658E-4</v>
      </c>
      <c r="BB23" s="22">
        <v>1.2473758330911345E-4</v>
      </c>
      <c r="BC23" s="22">
        <v>1.6342459507470957E-4</v>
      </c>
      <c r="BD23" s="22">
        <v>2.3327042807456255E-4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3">
        <v>0</v>
      </c>
    </row>
    <row r="24" spans="1:63" x14ac:dyDescent="0.2">
      <c r="A24" s="9"/>
      <c r="B24" s="6"/>
      <c r="C24" s="7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9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19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3"/>
    </row>
    <row r="25" spans="1:63" x14ac:dyDescent="0.2">
      <c r="A25" s="9"/>
      <c r="B25" s="6" t="s">
        <v>32</v>
      </c>
      <c r="C25" s="6" t="s">
        <v>33</v>
      </c>
      <c r="D25" s="19">
        <v>1004095.1</v>
      </c>
      <c r="E25" s="20">
        <v>992775.01</v>
      </c>
      <c r="F25" s="20">
        <v>977115.67999999993</v>
      </c>
      <c r="G25" s="20">
        <v>959002.55999999994</v>
      </c>
      <c r="H25" s="20">
        <v>920352.59</v>
      </c>
      <c r="I25" s="20">
        <v>917609.17</v>
      </c>
      <c r="J25" s="20">
        <v>900675.54</v>
      </c>
      <c r="K25" s="20">
        <v>879564.5</v>
      </c>
      <c r="L25" s="20">
        <v>866370.42999999993</v>
      </c>
      <c r="M25" s="20">
        <v>833756.41999999993</v>
      </c>
      <c r="N25" s="20">
        <v>842489.73</v>
      </c>
      <c r="O25" s="20">
        <v>1031227.0499999999</v>
      </c>
      <c r="P25" s="19">
        <v>297.81</v>
      </c>
      <c r="Q25" s="20">
        <v>239.31</v>
      </c>
      <c r="R25" s="20">
        <v>180.28</v>
      </c>
      <c r="S25" s="20">
        <v>120.72</v>
      </c>
      <c r="T25" s="20">
        <v>11699.340000000002</v>
      </c>
      <c r="U25" s="20">
        <v>0</v>
      </c>
      <c r="V25" s="20">
        <v>0</v>
      </c>
      <c r="W25" s="20">
        <v>0</v>
      </c>
      <c r="X25" s="20">
        <v>0</v>
      </c>
      <c r="Y25" s="20">
        <v>18516.010000000002</v>
      </c>
      <c r="Z25" s="20">
        <v>0</v>
      </c>
      <c r="AA25" s="20">
        <v>0</v>
      </c>
      <c r="AB25" s="19">
        <v>3135.33</v>
      </c>
      <c r="AC25" s="20">
        <v>3193.83</v>
      </c>
      <c r="AD25" s="20">
        <v>3252.86</v>
      </c>
      <c r="AE25" s="20">
        <v>3312.42</v>
      </c>
      <c r="AF25" s="20">
        <v>4769.71</v>
      </c>
      <c r="AG25" s="20">
        <v>1628.31</v>
      </c>
      <c r="AH25" s="20">
        <v>1628.31</v>
      </c>
      <c r="AI25" s="20">
        <v>1628.3099999999997</v>
      </c>
      <c r="AJ25" s="20">
        <v>1628.31</v>
      </c>
      <c r="AK25" s="20">
        <v>1846.42</v>
      </c>
      <c r="AL25" s="20">
        <v>1625.85</v>
      </c>
      <c r="AM25" s="20">
        <v>1625.85</v>
      </c>
      <c r="AN25" s="19">
        <v>1007528.24</v>
      </c>
      <c r="AO25" s="20">
        <v>996208.15</v>
      </c>
      <c r="AP25" s="20">
        <v>980548.82</v>
      </c>
      <c r="AQ25" s="20">
        <v>962435.7</v>
      </c>
      <c r="AR25" s="20">
        <v>936821.6399999999</v>
      </c>
      <c r="AS25" s="20">
        <v>919237.4800000001</v>
      </c>
      <c r="AT25" s="20">
        <v>902303.85000000009</v>
      </c>
      <c r="AU25" s="20">
        <v>881192.81</v>
      </c>
      <c r="AV25" s="20">
        <v>867998.74</v>
      </c>
      <c r="AW25" s="20">
        <v>854118.85</v>
      </c>
      <c r="AX25" s="20">
        <v>844115.58</v>
      </c>
      <c r="AY25" s="20">
        <v>1032852.8999999999</v>
      </c>
      <c r="AZ25" s="21">
        <v>3.4074876154339853E-3</v>
      </c>
      <c r="BA25" s="22">
        <v>3.4462075019161403E-3</v>
      </c>
      <c r="BB25" s="22">
        <v>3.5012433139229118E-3</v>
      </c>
      <c r="BC25" s="22">
        <v>3.5671370045811893E-3</v>
      </c>
      <c r="BD25" s="22">
        <v>1.7579707061421004E-2</v>
      </c>
      <c r="BE25" s="22">
        <v>1.7713703318537445E-3</v>
      </c>
      <c r="BF25" s="22">
        <v>1.8046138227161502E-3</v>
      </c>
      <c r="BG25" s="22">
        <v>1.8478475783296503E-3</v>
      </c>
      <c r="BH25" s="22">
        <v>1.8759359028562644E-3</v>
      </c>
      <c r="BI25" s="22">
        <v>2.3840277029361898E-2</v>
      </c>
      <c r="BJ25" s="22">
        <v>1.9260987932481948E-3</v>
      </c>
      <c r="BK25" s="23">
        <v>1.5741350970694859E-3</v>
      </c>
    </row>
    <row r="26" spans="1:63" ht="12.75" customHeight="1" x14ac:dyDescent="0.2">
      <c r="A26" s="9"/>
      <c r="B26" s="6" t="s">
        <v>34</v>
      </c>
      <c r="C26" s="7"/>
      <c r="D26" s="19">
        <v>1004095.1</v>
      </c>
      <c r="E26" s="20">
        <v>992775.01</v>
      </c>
      <c r="F26" s="20">
        <v>977115.67999999993</v>
      </c>
      <c r="G26" s="20">
        <v>959002.55999999994</v>
      </c>
      <c r="H26" s="20">
        <v>920352.59</v>
      </c>
      <c r="I26" s="20">
        <v>917609.17</v>
      </c>
      <c r="J26" s="20">
        <v>900675.54</v>
      </c>
      <c r="K26" s="20">
        <v>879564.5</v>
      </c>
      <c r="L26" s="20">
        <v>866370.42999999993</v>
      </c>
      <c r="M26" s="20">
        <v>833756.41999999993</v>
      </c>
      <c r="N26" s="20">
        <v>842489.73</v>
      </c>
      <c r="O26" s="20">
        <v>1031227.0499999999</v>
      </c>
      <c r="P26" s="19">
        <v>297.81</v>
      </c>
      <c r="Q26" s="20">
        <v>239.31</v>
      </c>
      <c r="R26" s="20">
        <v>180.28</v>
      </c>
      <c r="S26" s="20">
        <v>120.72</v>
      </c>
      <c r="T26" s="20">
        <v>11699.340000000002</v>
      </c>
      <c r="U26" s="20">
        <v>0</v>
      </c>
      <c r="V26" s="20">
        <v>0</v>
      </c>
      <c r="W26" s="20">
        <v>0</v>
      </c>
      <c r="X26" s="20">
        <v>0</v>
      </c>
      <c r="Y26" s="20">
        <v>18516.010000000002</v>
      </c>
      <c r="Z26" s="20">
        <v>0</v>
      </c>
      <c r="AA26" s="20">
        <v>0</v>
      </c>
      <c r="AB26" s="19">
        <v>3135.33</v>
      </c>
      <c r="AC26" s="20">
        <v>3193.83</v>
      </c>
      <c r="AD26" s="20">
        <v>3252.86</v>
      </c>
      <c r="AE26" s="20">
        <v>3312.42</v>
      </c>
      <c r="AF26" s="20">
        <v>4769.71</v>
      </c>
      <c r="AG26" s="20">
        <v>1628.31</v>
      </c>
      <c r="AH26" s="20">
        <v>1628.31</v>
      </c>
      <c r="AI26" s="20">
        <v>1628.3099999999997</v>
      </c>
      <c r="AJ26" s="20">
        <v>1628.31</v>
      </c>
      <c r="AK26" s="20">
        <v>1846.42</v>
      </c>
      <c r="AL26" s="20">
        <v>1625.85</v>
      </c>
      <c r="AM26" s="20">
        <v>1625.85</v>
      </c>
      <c r="AN26" s="19">
        <v>1007528.24</v>
      </c>
      <c r="AO26" s="20">
        <v>996208.15</v>
      </c>
      <c r="AP26" s="20">
        <v>980548.82</v>
      </c>
      <c r="AQ26" s="20">
        <v>962435.7</v>
      </c>
      <c r="AR26" s="20">
        <v>936821.6399999999</v>
      </c>
      <c r="AS26" s="20">
        <v>919237.4800000001</v>
      </c>
      <c r="AT26" s="20">
        <v>902303.85000000009</v>
      </c>
      <c r="AU26" s="20">
        <v>881192.81</v>
      </c>
      <c r="AV26" s="20">
        <v>867998.74</v>
      </c>
      <c r="AW26" s="20">
        <v>854118.85</v>
      </c>
      <c r="AX26" s="20">
        <v>844115.58</v>
      </c>
      <c r="AY26" s="20">
        <v>1032852.8999999999</v>
      </c>
      <c r="AZ26" s="21">
        <v>3.4074876154339853E-3</v>
      </c>
      <c r="BA26" s="22">
        <v>3.4462075019161403E-3</v>
      </c>
      <c r="BB26" s="22">
        <v>3.5012433139229118E-3</v>
      </c>
      <c r="BC26" s="22">
        <v>3.5671370045811893E-3</v>
      </c>
      <c r="BD26" s="22">
        <v>1.7579707061421004E-2</v>
      </c>
      <c r="BE26" s="22">
        <v>1.7713703318537445E-3</v>
      </c>
      <c r="BF26" s="22">
        <v>1.8046138227161502E-3</v>
      </c>
      <c r="BG26" s="22">
        <v>1.8478475783296503E-3</v>
      </c>
      <c r="BH26" s="22">
        <v>1.8759359028562644E-3</v>
      </c>
      <c r="BI26" s="22">
        <v>2.3840277029361898E-2</v>
      </c>
      <c r="BJ26" s="22">
        <v>1.9260987932481948E-3</v>
      </c>
      <c r="BK26" s="23">
        <v>1.5741350970694859E-3</v>
      </c>
    </row>
    <row r="27" spans="1:63" x14ac:dyDescent="0.2">
      <c r="A27" s="9"/>
      <c r="B27" s="6"/>
      <c r="C27" s="7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19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19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3"/>
    </row>
    <row r="28" spans="1:63" x14ac:dyDescent="0.2">
      <c r="A28" s="9"/>
      <c r="B28" s="6" t="s">
        <v>35</v>
      </c>
      <c r="C28" s="6" t="s">
        <v>36</v>
      </c>
      <c r="D28" s="19">
        <v>22430.84</v>
      </c>
      <c r="E28" s="20">
        <v>22123.46</v>
      </c>
      <c r="F28" s="20">
        <v>21813.24</v>
      </c>
      <c r="G28" s="20">
        <v>21500.14</v>
      </c>
      <c r="H28" s="20">
        <v>21500.14</v>
      </c>
      <c r="I28" s="20">
        <v>21500.14</v>
      </c>
      <c r="J28" s="20">
        <v>0</v>
      </c>
      <c r="K28" s="20"/>
      <c r="L28" s="20"/>
      <c r="M28" s="20"/>
      <c r="N28" s="20"/>
      <c r="O28" s="20"/>
      <c r="P28" s="19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21184.14</v>
      </c>
      <c r="W28" s="20"/>
      <c r="X28" s="20"/>
      <c r="Y28" s="20"/>
      <c r="Z28" s="20"/>
      <c r="AA28" s="20"/>
      <c r="AB28" s="19">
        <v>22455.79</v>
      </c>
      <c r="AC28" s="20">
        <v>22455.79</v>
      </c>
      <c r="AD28" s="20">
        <v>19158.82</v>
      </c>
      <c r="AE28" s="20">
        <v>0</v>
      </c>
      <c r="AF28" s="20">
        <v>0</v>
      </c>
      <c r="AG28" s="20">
        <v>0</v>
      </c>
      <c r="AH28" s="20">
        <v>316</v>
      </c>
      <c r="AI28" s="20"/>
      <c r="AJ28" s="20"/>
      <c r="AK28" s="20"/>
      <c r="AL28" s="20"/>
      <c r="AM28" s="20"/>
      <c r="AN28" s="19">
        <v>44886.630000000005</v>
      </c>
      <c r="AO28" s="20">
        <v>44579.25</v>
      </c>
      <c r="AP28" s="20">
        <v>40972.06</v>
      </c>
      <c r="AQ28" s="20">
        <v>21500.14</v>
      </c>
      <c r="AR28" s="20">
        <v>21500.14</v>
      </c>
      <c r="AS28" s="20">
        <v>21500.14</v>
      </c>
      <c r="AT28" s="20">
        <v>21500.14</v>
      </c>
      <c r="AU28" s="20"/>
      <c r="AV28" s="20"/>
      <c r="AW28" s="20"/>
      <c r="AX28" s="20"/>
      <c r="AY28" s="20"/>
      <c r="AZ28" s="21">
        <v>0.50027792240139213</v>
      </c>
      <c r="BA28" s="22">
        <v>0.50372740680922179</v>
      </c>
      <c r="BB28" s="22">
        <v>0.46760694971158395</v>
      </c>
      <c r="BC28" s="22">
        <v>0</v>
      </c>
      <c r="BD28" s="22">
        <v>0</v>
      </c>
      <c r="BE28" s="22">
        <v>0</v>
      </c>
      <c r="BF28" s="22">
        <v>1</v>
      </c>
      <c r="BG28" s="22">
        <v>0</v>
      </c>
      <c r="BH28" s="22">
        <v>0</v>
      </c>
      <c r="BI28" s="22">
        <v>0</v>
      </c>
      <c r="BJ28" s="22">
        <v>0</v>
      </c>
      <c r="BK28" s="23">
        <v>0</v>
      </c>
    </row>
    <row r="29" spans="1:63" x14ac:dyDescent="0.2">
      <c r="A29" s="9"/>
      <c r="B29" s="6" t="s">
        <v>37</v>
      </c>
      <c r="C29" s="7"/>
      <c r="D29" s="19">
        <v>22430.84</v>
      </c>
      <c r="E29" s="20">
        <v>22123.46</v>
      </c>
      <c r="F29" s="20">
        <v>21813.24</v>
      </c>
      <c r="G29" s="20">
        <v>21500.14</v>
      </c>
      <c r="H29" s="20">
        <v>21500.14</v>
      </c>
      <c r="I29" s="20">
        <v>21500.14</v>
      </c>
      <c r="J29" s="20">
        <v>0</v>
      </c>
      <c r="K29" s="20"/>
      <c r="L29" s="20"/>
      <c r="M29" s="20"/>
      <c r="N29" s="20"/>
      <c r="O29" s="20"/>
      <c r="P29" s="19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21184.14</v>
      </c>
      <c r="W29" s="20"/>
      <c r="X29" s="20"/>
      <c r="Y29" s="20"/>
      <c r="Z29" s="20"/>
      <c r="AA29" s="20"/>
      <c r="AB29" s="19">
        <v>22455.79</v>
      </c>
      <c r="AC29" s="20">
        <v>22455.79</v>
      </c>
      <c r="AD29" s="20">
        <v>19158.82</v>
      </c>
      <c r="AE29" s="20">
        <v>0</v>
      </c>
      <c r="AF29" s="20">
        <v>0</v>
      </c>
      <c r="AG29" s="20">
        <v>0</v>
      </c>
      <c r="AH29" s="20">
        <v>316</v>
      </c>
      <c r="AI29" s="20"/>
      <c r="AJ29" s="20"/>
      <c r="AK29" s="20"/>
      <c r="AL29" s="20"/>
      <c r="AM29" s="20"/>
      <c r="AN29" s="19">
        <v>44886.630000000005</v>
      </c>
      <c r="AO29" s="20">
        <v>44579.25</v>
      </c>
      <c r="AP29" s="20">
        <v>40972.06</v>
      </c>
      <c r="AQ29" s="20">
        <v>21500.14</v>
      </c>
      <c r="AR29" s="20">
        <v>21500.14</v>
      </c>
      <c r="AS29" s="20">
        <v>21500.14</v>
      </c>
      <c r="AT29" s="20">
        <v>21500.14</v>
      </c>
      <c r="AU29" s="20"/>
      <c r="AV29" s="20"/>
      <c r="AW29" s="20"/>
      <c r="AX29" s="20"/>
      <c r="AY29" s="20"/>
      <c r="AZ29" s="21">
        <v>0.50027792240139213</v>
      </c>
      <c r="BA29" s="22">
        <v>0.50372740680922179</v>
      </c>
      <c r="BB29" s="22">
        <v>0.46760694971158395</v>
      </c>
      <c r="BC29" s="22">
        <v>0</v>
      </c>
      <c r="BD29" s="22">
        <v>0</v>
      </c>
      <c r="BE29" s="22">
        <v>0</v>
      </c>
      <c r="BF29" s="22">
        <v>1</v>
      </c>
      <c r="BG29" s="22">
        <v>0</v>
      </c>
      <c r="BH29" s="22">
        <v>0</v>
      </c>
      <c r="BI29" s="22">
        <v>0</v>
      </c>
      <c r="BJ29" s="22">
        <v>0</v>
      </c>
      <c r="BK29" s="23">
        <v>0</v>
      </c>
    </row>
    <row r="30" spans="1:63" ht="12.75" customHeight="1" x14ac:dyDescent="0.2">
      <c r="A30" s="9"/>
      <c r="B30" s="6"/>
      <c r="C30" s="7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19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19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3"/>
    </row>
    <row r="31" spans="1:63" x14ac:dyDescent="0.2">
      <c r="A31" s="9"/>
      <c r="B31" s="6" t="s">
        <v>38</v>
      </c>
      <c r="C31" s="6" t="s">
        <v>39</v>
      </c>
      <c r="D31" s="19">
        <v>385981.23</v>
      </c>
      <c r="E31" s="20">
        <v>378771.97</v>
      </c>
      <c r="F31" s="20">
        <v>365003.55999999994</v>
      </c>
      <c r="G31" s="20">
        <v>472444.84</v>
      </c>
      <c r="H31" s="20">
        <v>465968.46999999991</v>
      </c>
      <c r="I31" s="20">
        <v>459433.81</v>
      </c>
      <c r="J31" s="20">
        <v>452840.35</v>
      </c>
      <c r="K31" s="20">
        <v>446187.57</v>
      </c>
      <c r="L31" s="20">
        <v>441422.63</v>
      </c>
      <c r="M31" s="20">
        <v>437047.37</v>
      </c>
      <c r="N31" s="20">
        <v>432632.69999999995</v>
      </c>
      <c r="O31" s="20">
        <v>428178.26999999996</v>
      </c>
      <c r="P31" s="19">
        <v>2110.06</v>
      </c>
      <c r="Q31" s="20">
        <v>1695.5800000000002</v>
      </c>
      <c r="R31" s="20">
        <v>1277.3800000000001</v>
      </c>
      <c r="S31" s="20">
        <v>855.42000000000007</v>
      </c>
      <c r="T31" s="20">
        <v>429.67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19">
        <v>10857.33</v>
      </c>
      <c r="AC31" s="20">
        <v>11271.81</v>
      </c>
      <c r="AD31" s="20">
        <v>11690.01</v>
      </c>
      <c r="AE31" s="20">
        <v>12111.97</v>
      </c>
      <c r="AF31" s="20">
        <v>12537.72</v>
      </c>
      <c r="AG31" s="20">
        <v>1</v>
      </c>
      <c r="AH31" s="20">
        <v>1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19">
        <v>398948.62</v>
      </c>
      <c r="AO31" s="20">
        <v>391739.36</v>
      </c>
      <c r="AP31" s="20">
        <v>377970.94999999995</v>
      </c>
      <c r="AQ31" s="20">
        <v>485412.23</v>
      </c>
      <c r="AR31" s="20">
        <v>478935.85999999987</v>
      </c>
      <c r="AS31" s="20">
        <v>459434.81</v>
      </c>
      <c r="AT31" s="20">
        <v>452841.35</v>
      </c>
      <c r="AU31" s="20">
        <v>446187.57</v>
      </c>
      <c r="AV31" s="20">
        <v>441422.63</v>
      </c>
      <c r="AW31" s="20">
        <v>437047.37</v>
      </c>
      <c r="AX31" s="20">
        <v>432632.69999999995</v>
      </c>
      <c r="AY31" s="20">
        <v>428178.26999999996</v>
      </c>
      <c r="AZ31" s="21">
        <v>3.2503909901981862E-2</v>
      </c>
      <c r="BA31" s="22">
        <v>3.310208604006501E-2</v>
      </c>
      <c r="BB31" s="22">
        <v>3.4307901176003082E-2</v>
      </c>
      <c r="BC31" s="22">
        <v>2.6714180646004736E-2</v>
      </c>
      <c r="BD31" s="22">
        <v>2.707542091335571E-2</v>
      </c>
      <c r="BE31" s="22">
        <v>2.176587359586445E-6</v>
      </c>
      <c r="BF31" s="22">
        <v>2.2082789038589345E-6</v>
      </c>
      <c r="BG31" s="22">
        <v>0</v>
      </c>
      <c r="BH31" s="22">
        <v>0</v>
      </c>
      <c r="BI31" s="22">
        <v>0</v>
      </c>
      <c r="BJ31" s="22">
        <v>0</v>
      </c>
      <c r="BK31" s="23">
        <v>0</v>
      </c>
    </row>
    <row r="32" spans="1:63" x14ac:dyDescent="0.2">
      <c r="A32" s="9"/>
      <c r="B32" s="6" t="s">
        <v>40</v>
      </c>
      <c r="C32" s="7"/>
      <c r="D32" s="19">
        <v>385981.23</v>
      </c>
      <c r="E32" s="20">
        <v>378771.97</v>
      </c>
      <c r="F32" s="20">
        <v>365003.55999999994</v>
      </c>
      <c r="G32" s="20">
        <v>472444.84</v>
      </c>
      <c r="H32" s="20">
        <v>465968.46999999991</v>
      </c>
      <c r="I32" s="20">
        <v>459433.81</v>
      </c>
      <c r="J32" s="20">
        <v>452840.35</v>
      </c>
      <c r="K32" s="20">
        <v>446187.57</v>
      </c>
      <c r="L32" s="20">
        <v>441422.63</v>
      </c>
      <c r="M32" s="20">
        <v>437047.37</v>
      </c>
      <c r="N32" s="20">
        <v>432632.69999999995</v>
      </c>
      <c r="O32" s="20">
        <v>428178.26999999996</v>
      </c>
      <c r="P32" s="19">
        <v>2110.06</v>
      </c>
      <c r="Q32" s="20">
        <v>1695.5800000000002</v>
      </c>
      <c r="R32" s="20">
        <v>1277.3800000000001</v>
      </c>
      <c r="S32" s="20">
        <v>855.42000000000007</v>
      </c>
      <c r="T32" s="20">
        <v>429.67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19">
        <v>10857.33</v>
      </c>
      <c r="AC32" s="20">
        <v>11271.81</v>
      </c>
      <c r="AD32" s="20">
        <v>11690.01</v>
      </c>
      <c r="AE32" s="20">
        <v>12111.97</v>
      </c>
      <c r="AF32" s="20">
        <v>12537.72</v>
      </c>
      <c r="AG32" s="20">
        <v>1</v>
      </c>
      <c r="AH32" s="20">
        <v>1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19">
        <v>398948.62</v>
      </c>
      <c r="AO32" s="20">
        <v>391739.36</v>
      </c>
      <c r="AP32" s="20">
        <v>377970.94999999995</v>
      </c>
      <c r="AQ32" s="20">
        <v>485412.23</v>
      </c>
      <c r="AR32" s="20">
        <v>478935.85999999987</v>
      </c>
      <c r="AS32" s="20">
        <v>459434.81</v>
      </c>
      <c r="AT32" s="20">
        <v>452841.35</v>
      </c>
      <c r="AU32" s="20">
        <v>446187.57</v>
      </c>
      <c r="AV32" s="20">
        <v>441422.63</v>
      </c>
      <c r="AW32" s="20">
        <v>437047.37</v>
      </c>
      <c r="AX32" s="20">
        <v>432632.69999999995</v>
      </c>
      <c r="AY32" s="20">
        <v>428178.26999999996</v>
      </c>
      <c r="AZ32" s="21">
        <v>3.2503909901981862E-2</v>
      </c>
      <c r="BA32" s="22">
        <v>3.310208604006501E-2</v>
      </c>
      <c r="BB32" s="22">
        <v>3.4307901176003082E-2</v>
      </c>
      <c r="BC32" s="22">
        <v>2.6714180646004736E-2</v>
      </c>
      <c r="BD32" s="22">
        <v>2.707542091335571E-2</v>
      </c>
      <c r="BE32" s="22">
        <v>2.176587359586445E-6</v>
      </c>
      <c r="BF32" s="22">
        <v>2.2082789038589345E-6</v>
      </c>
      <c r="BG32" s="22">
        <v>0</v>
      </c>
      <c r="BH32" s="22">
        <v>0</v>
      </c>
      <c r="BI32" s="22">
        <v>0</v>
      </c>
      <c r="BJ32" s="22">
        <v>0</v>
      </c>
      <c r="BK32" s="23">
        <v>0</v>
      </c>
    </row>
    <row r="33" spans="1:63" x14ac:dyDescent="0.2">
      <c r="A33" s="9"/>
      <c r="B33" s="6"/>
      <c r="C33" s="7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19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19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3"/>
    </row>
    <row r="34" spans="1:63" x14ac:dyDescent="0.2">
      <c r="A34" s="9"/>
      <c r="B34" s="6" t="s">
        <v>41</v>
      </c>
      <c r="C34" s="6" t="s">
        <v>42</v>
      </c>
      <c r="D34" s="19">
        <v>808431.1</v>
      </c>
      <c r="E34" s="20">
        <v>890041.75</v>
      </c>
      <c r="F34" s="20">
        <v>876435.5</v>
      </c>
      <c r="G34" s="20">
        <v>856437.78</v>
      </c>
      <c r="H34" s="20">
        <v>844906.74999999988</v>
      </c>
      <c r="I34" s="20">
        <v>834563.49</v>
      </c>
      <c r="J34" s="20">
        <v>784259.36</v>
      </c>
      <c r="K34" s="20">
        <v>772452.53</v>
      </c>
      <c r="L34" s="20">
        <v>763497.12000000011</v>
      </c>
      <c r="M34" s="20">
        <v>752470.13</v>
      </c>
      <c r="N34" s="20">
        <v>741490.44000000006</v>
      </c>
      <c r="O34" s="20">
        <v>732393.83</v>
      </c>
      <c r="P34" s="19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19">
        <v>1</v>
      </c>
      <c r="AC34" s="20">
        <v>1</v>
      </c>
      <c r="AD34" s="20">
        <v>1</v>
      </c>
      <c r="AE34" s="20">
        <v>1</v>
      </c>
      <c r="AF34" s="20">
        <v>1</v>
      </c>
      <c r="AG34" s="20">
        <v>1</v>
      </c>
      <c r="AH34" s="20">
        <v>1</v>
      </c>
      <c r="AI34" s="20">
        <v>1</v>
      </c>
      <c r="AJ34" s="20">
        <v>1</v>
      </c>
      <c r="AK34" s="20">
        <v>1</v>
      </c>
      <c r="AL34" s="20">
        <v>1</v>
      </c>
      <c r="AM34" s="20">
        <v>1</v>
      </c>
      <c r="AN34" s="19">
        <v>808432.1</v>
      </c>
      <c r="AO34" s="20">
        <v>890042.75</v>
      </c>
      <c r="AP34" s="20">
        <v>876436.5</v>
      </c>
      <c r="AQ34" s="20">
        <v>856438.78</v>
      </c>
      <c r="AR34" s="20">
        <v>844907.74999999988</v>
      </c>
      <c r="AS34" s="20">
        <v>834564.49</v>
      </c>
      <c r="AT34" s="20">
        <v>784260.36</v>
      </c>
      <c r="AU34" s="20">
        <v>772453.53</v>
      </c>
      <c r="AV34" s="20">
        <v>763498.12000000011</v>
      </c>
      <c r="AW34" s="20">
        <v>752471.13</v>
      </c>
      <c r="AX34" s="20">
        <v>741491.44000000006</v>
      </c>
      <c r="AY34" s="20">
        <v>732394.83</v>
      </c>
      <c r="AZ34" s="21">
        <v>1.2369622631263652E-6</v>
      </c>
      <c r="BA34" s="22">
        <v>1.1235415377519788E-6</v>
      </c>
      <c r="BB34" s="22">
        <v>1.1409839731686209E-6</v>
      </c>
      <c r="BC34" s="22">
        <v>1.1676257817283798E-6</v>
      </c>
      <c r="BD34" s="22">
        <v>1.1835611639258843E-6</v>
      </c>
      <c r="BE34" s="22">
        <v>1.1982297497464815E-6</v>
      </c>
      <c r="BF34" s="22">
        <v>1.2750867581781131E-6</v>
      </c>
      <c r="BG34" s="22">
        <v>1.2945762575517001E-6</v>
      </c>
      <c r="BH34" s="22">
        <v>1.3097609199090103E-6</v>
      </c>
      <c r="BI34" s="22">
        <v>1.3289546404258726E-6</v>
      </c>
      <c r="BJ34" s="22">
        <v>1.3486332357390395E-6</v>
      </c>
      <c r="BK34" s="23">
        <v>1.365383750729098E-6</v>
      </c>
    </row>
    <row r="35" spans="1:63" x14ac:dyDescent="0.2">
      <c r="A35" s="9"/>
      <c r="B35" s="6" t="s">
        <v>43</v>
      </c>
      <c r="C35" s="7"/>
      <c r="D35" s="19">
        <v>808431.1</v>
      </c>
      <c r="E35" s="20">
        <v>890041.75</v>
      </c>
      <c r="F35" s="20">
        <v>876435.5</v>
      </c>
      <c r="G35" s="20">
        <v>856437.78</v>
      </c>
      <c r="H35" s="20">
        <v>844906.74999999988</v>
      </c>
      <c r="I35" s="20">
        <v>834563.49</v>
      </c>
      <c r="J35" s="20">
        <v>784259.36</v>
      </c>
      <c r="K35" s="20">
        <v>772452.53</v>
      </c>
      <c r="L35" s="20">
        <v>763497.12000000011</v>
      </c>
      <c r="M35" s="20">
        <v>752470.13</v>
      </c>
      <c r="N35" s="20">
        <v>741490.44000000006</v>
      </c>
      <c r="O35" s="20">
        <v>732393.83</v>
      </c>
      <c r="P35" s="19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19">
        <v>1</v>
      </c>
      <c r="AC35" s="20">
        <v>1</v>
      </c>
      <c r="AD35" s="20">
        <v>1</v>
      </c>
      <c r="AE35" s="20">
        <v>1</v>
      </c>
      <c r="AF35" s="20">
        <v>1</v>
      </c>
      <c r="AG35" s="20">
        <v>1</v>
      </c>
      <c r="AH35" s="20">
        <v>1</v>
      </c>
      <c r="AI35" s="20">
        <v>1</v>
      </c>
      <c r="AJ35" s="20">
        <v>1</v>
      </c>
      <c r="AK35" s="20">
        <v>1</v>
      </c>
      <c r="AL35" s="20">
        <v>1</v>
      </c>
      <c r="AM35" s="20">
        <v>1</v>
      </c>
      <c r="AN35" s="19">
        <v>808432.1</v>
      </c>
      <c r="AO35" s="20">
        <v>890042.75</v>
      </c>
      <c r="AP35" s="20">
        <v>876436.5</v>
      </c>
      <c r="AQ35" s="20">
        <v>856438.78</v>
      </c>
      <c r="AR35" s="20">
        <v>844907.74999999988</v>
      </c>
      <c r="AS35" s="20">
        <v>834564.49</v>
      </c>
      <c r="AT35" s="20">
        <v>784260.36</v>
      </c>
      <c r="AU35" s="20">
        <v>772453.53</v>
      </c>
      <c r="AV35" s="20">
        <v>763498.12000000011</v>
      </c>
      <c r="AW35" s="20">
        <v>752471.13</v>
      </c>
      <c r="AX35" s="20">
        <v>741491.44000000006</v>
      </c>
      <c r="AY35" s="20">
        <v>732394.83</v>
      </c>
      <c r="AZ35" s="21">
        <v>1.2369622631263652E-6</v>
      </c>
      <c r="BA35" s="22">
        <v>1.1235415377519788E-6</v>
      </c>
      <c r="BB35" s="22">
        <v>1.1409839731686209E-6</v>
      </c>
      <c r="BC35" s="22">
        <v>1.1676257817283798E-6</v>
      </c>
      <c r="BD35" s="22">
        <v>1.1835611639258843E-6</v>
      </c>
      <c r="BE35" s="22">
        <v>1.1982297497464815E-6</v>
      </c>
      <c r="BF35" s="22">
        <v>1.2750867581781131E-6</v>
      </c>
      <c r="BG35" s="22">
        <v>1.2945762575517001E-6</v>
      </c>
      <c r="BH35" s="22">
        <v>1.3097609199090103E-6</v>
      </c>
      <c r="BI35" s="22">
        <v>1.3289546404258726E-6</v>
      </c>
      <c r="BJ35" s="22">
        <v>1.3486332357390395E-6</v>
      </c>
      <c r="BK35" s="23">
        <v>1.365383750729098E-6</v>
      </c>
    </row>
    <row r="36" spans="1:63" x14ac:dyDescent="0.2">
      <c r="A36" s="9"/>
      <c r="B36" s="6"/>
      <c r="C36" s="7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19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19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3"/>
    </row>
    <row r="37" spans="1:63" x14ac:dyDescent="0.2">
      <c r="A37" s="9"/>
      <c r="B37" s="6" t="s">
        <v>44</v>
      </c>
      <c r="C37" s="6" t="s">
        <v>45</v>
      </c>
      <c r="D37" s="19">
        <v>58281.549999999996</v>
      </c>
      <c r="E37" s="20">
        <v>57986.07</v>
      </c>
      <c r="F37" s="20">
        <v>57687.93</v>
      </c>
      <c r="G37" s="20">
        <v>57387.11</v>
      </c>
      <c r="H37" s="20">
        <v>57083.59</v>
      </c>
      <c r="I37" s="20">
        <v>56777.35</v>
      </c>
      <c r="J37" s="20">
        <v>56468.35</v>
      </c>
      <c r="K37" s="20">
        <v>56156.58</v>
      </c>
      <c r="L37" s="20">
        <v>55842.01</v>
      </c>
      <c r="M37" s="20">
        <v>55524.61</v>
      </c>
      <c r="N37" s="20">
        <v>55204.36</v>
      </c>
      <c r="O37" s="20">
        <v>54881.23</v>
      </c>
      <c r="P37" s="19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19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19">
        <v>58281.549999999996</v>
      </c>
      <c r="AO37" s="20">
        <v>57986.07</v>
      </c>
      <c r="AP37" s="20">
        <v>57687.93</v>
      </c>
      <c r="AQ37" s="20">
        <v>57387.11</v>
      </c>
      <c r="AR37" s="20">
        <v>57083.59</v>
      </c>
      <c r="AS37" s="20">
        <v>56777.35</v>
      </c>
      <c r="AT37" s="20">
        <v>56468.35</v>
      </c>
      <c r="AU37" s="20">
        <v>56156.58</v>
      </c>
      <c r="AV37" s="20">
        <v>55842.01</v>
      </c>
      <c r="AW37" s="20">
        <v>55524.61</v>
      </c>
      <c r="AX37" s="20">
        <v>55204.36</v>
      </c>
      <c r="AY37" s="20">
        <v>54881.23</v>
      </c>
      <c r="AZ37" s="21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3">
        <v>0</v>
      </c>
    </row>
    <row r="38" spans="1:63" x14ac:dyDescent="0.2">
      <c r="A38" s="9"/>
      <c r="B38" s="6" t="s">
        <v>46</v>
      </c>
      <c r="C38" s="7"/>
      <c r="D38" s="19">
        <v>58281.549999999996</v>
      </c>
      <c r="E38" s="20">
        <v>57986.07</v>
      </c>
      <c r="F38" s="20">
        <v>57687.93</v>
      </c>
      <c r="G38" s="20">
        <v>57387.11</v>
      </c>
      <c r="H38" s="20">
        <v>57083.59</v>
      </c>
      <c r="I38" s="20">
        <v>56777.35</v>
      </c>
      <c r="J38" s="20">
        <v>56468.35</v>
      </c>
      <c r="K38" s="20">
        <v>56156.58</v>
      </c>
      <c r="L38" s="20">
        <v>55842.01</v>
      </c>
      <c r="M38" s="20">
        <v>55524.61</v>
      </c>
      <c r="N38" s="20">
        <v>55204.36</v>
      </c>
      <c r="O38" s="20">
        <v>54881.23</v>
      </c>
      <c r="P38" s="19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19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19">
        <v>58281.549999999996</v>
      </c>
      <c r="AO38" s="20">
        <v>57986.07</v>
      </c>
      <c r="AP38" s="20">
        <v>57687.93</v>
      </c>
      <c r="AQ38" s="20">
        <v>57387.11</v>
      </c>
      <c r="AR38" s="20">
        <v>57083.59</v>
      </c>
      <c r="AS38" s="20">
        <v>56777.35</v>
      </c>
      <c r="AT38" s="20">
        <v>56468.35</v>
      </c>
      <c r="AU38" s="20">
        <v>56156.58</v>
      </c>
      <c r="AV38" s="20">
        <v>55842.01</v>
      </c>
      <c r="AW38" s="20">
        <v>55524.61</v>
      </c>
      <c r="AX38" s="20">
        <v>55204.36</v>
      </c>
      <c r="AY38" s="20">
        <v>54881.23</v>
      </c>
      <c r="AZ38" s="21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3">
        <v>0</v>
      </c>
    </row>
    <row r="39" spans="1:63" x14ac:dyDescent="0.2">
      <c r="A39" s="9"/>
      <c r="B39" s="6"/>
      <c r="C39" s="7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9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19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19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3"/>
    </row>
    <row r="40" spans="1:63" x14ac:dyDescent="0.2">
      <c r="A40" s="9"/>
      <c r="B40" s="6" t="s">
        <v>47</v>
      </c>
      <c r="C40" s="6" t="s">
        <v>48</v>
      </c>
      <c r="D40" s="19">
        <v>755932.35000000009</v>
      </c>
      <c r="E40" s="20">
        <v>721372.92999999993</v>
      </c>
      <c r="F40" s="20">
        <v>750973.55999999994</v>
      </c>
      <c r="G40" s="20">
        <v>750573.96</v>
      </c>
      <c r="H40" s="20">
        <v>739406.53</v>
      </c>
      <c r="I40" s="20">
        <v>729406.96</v>
      </c>
      <c r="J40" s="20">
        <v>717589.96</v>
      </c>
      <c r="K40" s="20">
        <v>708682.92999999993</v>
      </c>
      <c r="L40" s="20">
        <v>700358.57</v>
      </c>
      <c r="M40" s="20">
        <v>690221.59</v>
      </c>
      <c r="N40" s="20">
        <v>684566.15</v>
      </c>
      <c r="O40" s="20">
        <v>676997.42999999993</v>
      </c>
      <c r="P40" s="19">
        <v>0</v>
      </c>
      <c r="Q40" s="20">
        <v>20987.55</v>
      </c>
      <c r="R40" s="20">
        <v>19012.669999999998</v>
      </c>
      <c r="S40" s="20">
        <v>0</v>
      </c>
      <c r="T40" s="20">
        <v>0</v>
      </c>
      <c r="U40" s="20">
        <v>0</v>
      </c>
      <c r="V40" s="20">
        <v>3385.59</v>
      </c>
      <c r="W40" s="20">
        <v>2550.56</v>
      </c>
      <c r="X40" s="20">
        <v>1708.03</v>
      </c>
      <c r="Y40" s="20">
        <v>857.93</v>
      </c>
      <c r="Z40" s="20">
        <v>0</v>
      </c>
      <c r="AA40" s="20">
        <v>0</v>
      </c>
      <c r="AB40" s="19">
        <v>271.45999999999998</v>
      </c>
      <c r="AC40" s="20">
        <v>2224.7799999999997</v>
      </c>
      <c r="AD40" s="20">
        <v>961.79</v>
      </c>
      <c r="AE40" s="20">
        <v>271.45999999999998</v>
      </c>
      <c r="AF40" s="20">
        <v>271.45999999999998</v>
      </c>
      <c r="AG40" s="20">
        <v>271.45999999999998</v>
      </c>
      <c r="AH40" s="20">
        <v>1099.06</v>
      </c>
      <c r="AI40" s="20">
        <v>1934.0900000000001</v>
      </c>
      <c r="AJ40" s="20">
        <v>2510.16</v>
      </c>
      <c r="AK40" s="20">
        <v>3360.2599999999998</v>
      </c>
      <c r="AL40" s="20">
        <v>5</v>
      </c>
      <c r="AM40" s="20">
        <v>5</v>
      </c>
      <c r="AN40" s="19">
        <v>756203.81</v>
      </c>
      <c r="AO40" s="20">
        <v>744585.26</v>
      </c>
      <c r="AP40" s="20">
        <v>770948.02</v>
      </c>
      <c r="AQ40" s="20">
        <v>750845.41999999993</v>
      </c>
      <c r="AR40" s="20">
        <v>739677.99</v>
      </c>
      <c r="AS40" s="20">
        <v>729678.41999999993</v>
      </c>
      <c r="AT40" s="20">
        <v>722074.61</v>
      </c>
      <c r="AU40" s="20">
        <v>713167.58</v>
      </c>
      <c r="AV40" s="20">
        <v>704576.76</v>
      </c>
      <c r="AW40" s="20">
        <v>694439.78</v>
      </c>
      <c r="AX40" s="20">
        <v>684571.15</v>
      </c>
      <c r="AY40" s="20">
        <v>677002.42999999993</v>
      </c>
      <c r="AZ40" s="21">
        <v>3.5897729740346054E-4</v>
      </c>
      <c r="BA40" s="22">
        <v>3.1174844906277085E-2</v>
      </c>
      <c r="BB40" s="22">
        <v>2.5908958168152502E-2</v>
      </c>
      <c r="BC40" s="22">
        <v>3.6153913011815401E-4</v>
      </c>
      <c r="BD40" s="22">
        <v>3.669975363198248E-4</v>
      </c>
      <c r="BE40" s="22">
        <v>3.7202689919211261E-4</v>
      </c>
      <c r="BF40" s="22">
        <v>6.210784783029554E-3</v>
      </c>
      <c r="BG40" s="22">
        <v>6.2883537134427788E-3</v>
      </c>
      <c r="BH40" s="22">
        <v>5.9868423704466205E-3</v>
      </c>
      <c r="BI40" s="22">
        <v>6.0742343994176131E-3</v>
      </c>
      <c r="BJ40" s="22">
        <v>7.303842705027812E-6</v>
      </c>
      <c r="BK40" s="23">
        <v>7.3854978629840379E-6</v>
      </c>
    </row>
    <row r="41" spans="1:63" x14ac:dyDescent="0.2">
      <c r="A41" s="9"/>
      <c r="B41" s="6" t="s">
        <v>49</v>
      </c>
      <c r="C41" s="7"/>
      <c r="D41" s="19">
        <v>755932.35000000009</v>
      </c>
      <c r="E41" s="20">
        <v>721372.92999999993</v>
      </c>
      <c r="F41" s="20">
        <v>750973.55999999994</v>
      </c>
      <c r="G41" s="20">
        <v>750573.96</v>
      </c>
      <c r="H41" s="20">
        <v>739406.53</v>
      </c>
      <c r="I41" s="20">
        <v>729406.96</v>
      </c>
      <c r="J41" s="20">
        <v>717589.96</v>
      </c>
      <c r="K41" s="20">
        <v>708682.92999999993</v>
      </c>
      <c r="L41" s="20">
        <v>700358.57</v>
      </c>
      <c r="M41" s="20">
        <v>690221.59</v>
      </c>
      <c r="N41" s="20">
        <v>684566.15</v>
      </c>
      <c r="O41" s="20">
        <v>676997.42999999993</v>
      </c>
      <c r="P41" s="19">
        <v>0</v>
      </c>
      <c r="Q41" s="20">
        <v>20987.55</v>
      </c>
      <c r="R41" s="20">
        <v>19012.669999999998</v>
      </c>
      <c r="S41" s="20">
        <v>0</v>
      </c>
      <c r="T41" s="20">
        <v>0</v>
      </c>
      <c r="U41" s="20">
        <v>0</v>
      </c>
      <c r="V41" s="20">
        <v>3385.59</v>
      </c>
      <c r="W41" s="20">
        <v>2550.56</v>
      </c>
      <c r="X41" s="20">
        <v>1708.03</v>
      </c>
      <c r="Y41" s="20">
        <v>857.93</v>
      </c>
      <c r="Z41" s="20">
        <v>0</v>
      </c>
      <c r="AA41" s="20">
        <v>0</v>
      </c>
      <c r="AB41" s="19">
        <v>271.45999999999998</v>
      </c>
      <c r="AC41" s="20">
        <v>2224.7799999999997</v>
      </c>
      <c r="AD41" s="20">
        <v>961.79</v>
      </c>
      <c r="AE41" s="20">
        <v>271.45999999999998</v>
      </c>
      <c r="AF41" s="20">
        <v>271.45999999999998</v>
      </c>
      <c r="AG41" s="20">
        <v>271.45999999999998</v>
      </c>
      <c r="AH41" s="20">
        <v>1099.06</v>
      </c>
      <c r="AI41" s="20">
        <v>1934.0900000000001</v>
      </c>
      <c r="AJ41" s="20">
        <v>2510.16</v>
      </c>
      <c r="AK41" s="20">
        <v>3360.2599999999998</v>
      </c>
      <c r="AL41" s="20">
        <v>5</v>
      </c>
      <c r="AM41" s="20">
        <v>5</v>
      </c>
      <c r="AN41" s="19">
        <v>756203.81</v>
      </c>
      <c r="AO41" s="20">
        <v>744585.26</v>
      </c>
      <c r="AP41" s="20">
        <v>770948.02</v>
      </c>
      <c r="AQ41" s="20">
        <v>750845.41999999993</v>
      </c>
      <c r="AR41" s="20">
        <v>739677.99</v>
      </c>
      <c r="AS41" s="20">
        <v>729678.41999999993</v>
      </c>
      <c r="AT41" s="20">
        <v>722074.61</v>
      </c>
      <c r="AU41" s="20">
        <v>713167.58</v>
      </c>
      <c r="AV41" s="20">
        <v>704576.76</v>
      </c>
      <c r="AW41" s="20">
        <v>694439.78</v>
      </c>
      <c r="AX41" s="20">
        <v>684571.15</v>
      </c>
      <c r="AY41" s="20">
        <v>677002.42999999993</v>
      </c>
      <c r="AZ41" s="21">
        <v>3.5897729740346054E-4</v>
      </c>
      <c r="BA41" s="22">
        <v>3.1174844906277085E-2</v>
      </c>
      <c r="BB41" s="22">
        <v>2.5908958168152502E-2</v>
      </c>
      <c r="BC41" s="22">
        <v>3.6153913011815401E-4</v>
      </c>
      <c r="BD41" s="22">
        <v>3.669975363198248E-4</v>
      </c>
      <c r="BE41" s="22">
        <v>3.7202689919211261E-4</v>
      </c>
      <c r="BF41" s="22">
        <v>6.210784783029554E-3</v>
      </c>
      <c r="BG41" s="22">
        <v>6.2883537134427788E-3</v>
      </c>
      <c r="BH41" s="22">
        <v>5.9868423704466205E-3</v>
      </c>
      <c r="BI41" s="22">
        <v>6.0742343994176131E-3</v>
      </c>
      <c r="BJ41" s="22">
        <v>7.303842705027812E-6</v>
      </c>
      <c r="BK41" s="23">
        <v>7.3854978629840379E-6</v>
      </c>
    </row>
    <row r="42" spans="1:63" x14ac:dyDescent="0.2">
      <c r="A42" s="9"/>
      <c r="B42" s="6"/>
      <c r="C42" s="7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9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19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19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3"/>
    </row>
    <row r="43" spans="1:63" x14ac:dyDescent="0.2">
      <c r="A43" s="9"/>
      <c r="B43" s="6" t="s">
        <v>50</v>
      </c>
      <c r="C43" s="6" t="s">
        <v>51</v>
      </c>
      <c r="D43" s="19">
        <v>176299.3</v>
      </c>
      <c r="E43" s="20">
        <v>123284.13999999998</v>
      </c>
      <c r="F43" s="20">
        <v>113383.43</v>
      </c>
      <c r="G43" s="20">
        <v>104035.47</v>
      </c>
      <c r="H43" s="20">
        <v>95527.01999999999</v>
      </c>
      <c r="I43" s="20">
        <v>86303.3</v>
      </c>
      <c r="J43" s="20">
        <v>80042.42</v>
      </c>
      <c r="K43" s="20">
        <v>75416.26999999999</v>
      </c>
      <c r="L43" s="20">
        <v>70559.06</v>
      </c>
      <c r="M43" s="20">
        <v>67323.23</v>
      </c>
      <c r="N43" s="20">
        <v>64598.879999999997</v>
      </c>
      <c r="O43" s="20">
        <v>62899.739999999991</v>
      </c>
      <c r="P43" s="19">
        <v>5139.7800000000007</v>
      </c>
      <c r="Q43" s="20">
        <v>4623.3700000000008</v>
      </c>
      <c r="R43" s="20">
        <v>1607.95</v>
      </c>
      <c r="S43" s="20">
        <v>1384.3600000000001</v>
      </c>
      <c r="T43" s="20">
        <v>3073.02</v>
      </c>
      <c r="U43" s="20">
        <v>931.13</v>
      </c>
      <c r="V43" s="20">
        <v>1717.21</v>
      </c>
      <c r="W43" s="20">
        <v>469.73</v>
      </c>
      <c r="X43" s="20">
        <v>235.91</v>
      </c>
      <c r="Y43" s="20">
        <v>0</v>
      </c>
      <c r="Z43" s="20">
        <v>0</v>
      </c>
      <c r="AA43" s="20">
        <v>0</v>
      </c>
      <c r="AB43" s="19">
        <v>2999.36</v>
      </c>
      <c r="AC43" s="20">
        <v>3592.3999999999996</v>
      </c>
      <c r="AD43" s="20">
        <v>2808.4399999999996</v>
      </c>
      <c r="AE43" s="20">
        <v>3032.0299999999997</v>
      </c>
      <c r="AF43" s="20">
        <v>3771.64</v>
      </c>
      <c r="AG43" s="20">
        <v>3485.2599999999998</v>
      </c>
      <c r="AH43" s="20">
        <v>3752.23</v>
      </c>
      <c r="AI43" s="20">
        <v>3870.0299999999997</v>
      </c>
      <c r="AJ43" s="20">
        <v>4103.8500000000004</v>
      </c>
      <c r="AK43" s="20">
        <v>4339.76</v>
      </c>
      <c r="AL43" s="20">
        <v>4339.76</v>
      </c>
      <c r="AM43" s="20">
        <v>4339.76</v>
      </c>
      <c r="AN43" s="19">
        <v>184438.43999999997</v>
      </c>
      <c r="AO43" s="20">
        <v>131499.90999999997</v>
      </c>
      <c r="AP43" s="20">
        <v>117799.81999999999</v>
      </c>
      <c r="AQ43" s="20">
        <v>108451.86</v>
      </c>
      <c r="AR43" s="20">
        <v>102371.68</v>
      </c>
      <c r="AS43" s="20">
        <v>90719.69</v>
      </c>
      <c r="AT43" s="20">
        <v>85511.86</v>
      </c>
      <c r="AU43" s="20">
        <v>79756.029999999984</v>
      </c>
      <c r="AV43" s="20">
        <v>74898.820000000007</v>
      </c>
      <c r="AW43" s="20">
        <v>71662.989999999991</v>
      </c>
      <c r="AX43" s="20">
        <v>68938.64</v>
      </c>
      <c r="AY43" s="20">
        <v>67239.499999999985</v>
      </c>
      <c r="AZ43" s="21">
        <v>4.4129304064814266E-2</v>
      </c>
      <c r="BA43" s="22">
        <v>6.2477381163226667E-2</v>
      </c>
      <c r="BB43" s="22">
        <v>3.749063453577433E-2</v>
      </c>
      <c r="BC43" s="22">
        <v>4.0722123161373164E-2</v>
      </c>
      <c r="BD43" s="22">
        <v>6.6860874022971986E-2</v>
      </c>
      <c r="BE43" s="22">
        <v>4.8681713969701605E-2</v>
      </c>
      <c r="BF43" s="22">
        <v>6.39611862027092E-2</v>
      </c>
      <c r="BG43" s="22">
        <v>5.4412939059278666E-2</v>
      </c>
      <c r="BH43" s="22">
        <v>5.7941633793429585E-2</v>
      </c>
      <c r="BI43" s="22">
        <v>6.0557897458646377E-2</v>
      </c>
      <c r="BJ43" s="22">
        <v>6.2951053284486039E-2</v>
      </c>
      <c r="BK43" s="23">
        <v>6.4541824374065859E-2</v>
      </c>
    </row>
    <row r="44" spans="1:63" x14ac:dyDescent="0.2">
      <c r="A44" s="9"/>
      <c r="B44" s="6" t="s">
        <v>52</v>
      </c>
      <c r="C44" s="7"/>
      <c r="D44" s="19">
        <v>176299.3</v>
      </c>
      <c r="E44" s="20">
        <v>123284.13999999998</v>
      </c>
      <c r="F44" s="20">
        <v>113383.43</v>
      </c>
      <c r="G44" s="20">
        <v>104035.47</v>
      </c>
      <c r="H44" s="20">
        <v>95527.01999999999</v>
      </c>
      <c r="I44" s="20">
        <v>86303.3</v>
      </c>
      <c r="J44" s="20">
        <v>80042.42</v>
      </c>
      <c r="K44" s="20">
        <v>75416.26999999999</v>
      </c>
      <c r="L44" s="20">
        <v>70559.06</v>
      </c>
      <c r="M44" s="20">
        <v>67323.23</v>
      </c>
      <c r="N44" s="20">
        <v>64598.879999999997</v>
      </c>
      <c r="O44" s="20">
        <v>62899.739999999991</v>
      </c>
      <c r="P44" s="19">
        <v>5139.7800000000007</v>
      </c>
      <c r="Q44" s="20">
        <v>4623.3700000000008</v>
      </c>
      <c r="R44" s="20">
        <v>1607.95</v>
      </c>
      <c r="S44" s="20">
        <v>1384.3600000000001</v>
      </c>
      <c r="T44" s="20">
        <v>3073.02</v>
      </c>
      <c r="U44" s="20">
        <v>931.13</v>
      </c>
      <c r="V44" s="20">
        <v>1717.21</v>
      </c>
      <c r="W44" s="20">
        <v>469.73</v>
      </c>
      <c r="X44" s="20">
        <v>235.91</v>
      </c>
      <c r="Y44" s="20">
        <v>0</v>
      </c>
      <c r="Z44" s="20">
        <v>0</v>
      </c>
      <c r="AA44" s="20">
        <v>0</v>
      </c>
      <c r="AB44" s="19">
        <v>2999.36</v>
      </c>
      <c r="AC44" s="20">
        <v>3592.3999999999996</v>
      </c>
      <c r="AD44" s="20">
        <v>2808.4399999999996</v>
      </c>
      <c r="AE44" s="20">
        <v>3032.0299999999997</v>
      </c>
      <c r="AF44" s="20">
        <v>3771.64</v>
      </c>
      <c r="AG44" s="20">
        <v>3485.2599999999998</v>
      </c>
      <c r="AH44" s="20">
        <v>3752.23</v>
      </c>
      <c r="AI44" s="20">
        <v>3870.0299999999997</v>
      </c>
      <c r="AJ44" s="20">
        <v>4103.8500000000004</v>
      </c>
      <c r="AK44" s="20">
        <v>4339.76</v>
      </c>
      <c r="AL44" s="20">
        <v>4339.76</v>
      </c>
      <c r="AM44" s="20">
        <v>4339.76</v>
      </c>
      <c r="AN44" s="19">
        <v>184438.43999999997</v>
      </c>
      <c r="AO44" s="20">
        <v>131499.90999999997</v>
      </c>
      <c r="AP44" s="20">
        <v>117799.81999999999</v>
      </c>
      <c r="AQ44" s="20">
        <v>108451.86</v>
      </c>
      <c r="AR44" s="20">
        <v>102371.68</v>
      </c>
      <c r="AS44" s="20">
        <v>90719.69</v>
      </c>
      <c r="AT44" s="20">
        <v>85511.86</v>
      </c>
      <c r="AU44" s="20">
        <v>79756.029999999984</v>
      </c>
      <c r="AV44" s="20">
        <v>74898.820000000007</v>
      </c>
      <c r="AW44" s="20">
        <v>71662.989999999991</v>
      </c>
      <c r="AX44" s="20">
        <v>68938.64</v>
      </c>
      <c r="AY44" s="20">
        <v>67239.499999999985</v>
      </c>
      <c r="AZ44" s="21">
        <v>4.4129304064814266E-2</v>
      </c>
      <c r="BA44" s="22">
        <v>6.2477381163226667E-2</v>
      </c>
      <c r="BB44" s="22">
        <v>3.749063453577433E-2</v>
      </c>
      <c r="BC44" s="22">
        <v>4.0722123161373164E-2</v>
      </c>
      <c r="BD44" s="22">
        <v>6.6860874022971986E-2</v>
      </c>
      <c r="BE44" s="22">
        <v>4.8681713969701605E-2</v>
      </c>
      <c r="BF44" s="22">
        <v>6.39611862027092E-2</v>
      </c>
      <c r="BG44" s="22">
        <v>5.4412939059278666E-2</v>
      </c>
      <c r="BH44" s="22">
        <v>5.7941633793429585E-2</v>
      </c>
      <c r="BI44" s="22">
        <v>6.0557897458646377E-2</v>
      </c>
      <c r="BJ44" s="22">
        <v>6.2951053284486039E-2</v>
      </c>
      <c r="BK44" s="23">
        <v>6.4541824374065859E-2</v>
      </c>
    </row>
    <row r="45" spans="1:63" x14ac:dyDescent="0.2">
      <c r="A45" s="9"/>
      <c r="B45" s="6"/>
      <c r="C45" s="7"/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9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19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19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3"/>
    </row>
    <row r="46" spans="1:63" x14ac:dyDescent="0.2">
      <c r="A46" s="9"/>
      <c r="B46" s="6" t="s">
        <v>53</v>
      </c>
      <c r="C46" s="6" t="s">
        <v>54</v>
      </c>
      <c r="D46" s="19">
        <v>116899.93</v>
      </c>
      <c r="E46" s="20">
        <v>109980.82</v>
      </c>
      <c r="F46" s="20">
        <v>106706.04000000001</v>
      </c>
      <c r="G46" s="20">
        <v>101666.28</v>
      </c>
      <c r="H46" s="20">
        <v>97814.49</v>
      </c>
      <c r="I46" s="20">
        <v>95334.290000000008</v>
      </c>
      <c r="J46" s="20">
        <v>90511.29</v>
      </c>
      <c r="K46" s="20">
        <v>88994.36</v>
      </c>
      <c r="L46" s="20">
        <v>87463.75</v>
      </c>
      <c r="M46" s="20">
        <v>85919.329999999987</v>
      </c>
      <c r="N46" s="20">
        <v>85046.47</v>
      </c>
      <c r="O46" s="20">
        <v>82788.58</v>
      </c>
      <c r="P46" s="19">
        <v>0</v>
      </c>
      <c r="Q46" s="20">
        <v>2458.37</v>
      </c>
      <c r="R46" s="20">
        <v>1851.97</v>
      </c>
      <c r="S46" s="20">
        <v>1240.1199999999999</v>
      </c>
      <c r="T46" s="20">
        <v>622.78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19">
        <v>3</v>
      </c>
      <c r="AC46" s="20">
        <v>477.78</v>
      </c>
      <c r="AD46" s="20">
        <v>327.64</v>
      </c>
      <c r="AE46" s="20">
        <v>71.790000000000006</v>
      </c>
      <c r="AF46" s="20">
        <v>17.89</v>
      </c>
      <c r="AG46" s="20">
        <v>2</v>
      </c>
      <c r="AH46" s="20">
        <v>2</v>
      </c>
      <c r="AI46" s="20">
        <v>2</v>
      </c>
      <c r="AJ46" s="20">
        <v>2</v>
      </c>
      <c r="AK46" s="20">
        <v>2</v>
      </c>
      <c r="AL46" s="20">
        <v>2</v>
      </c>
      <c r="AM46" s="20">
        <v>2</v>
      </c>
      <c r="AN46" s="19">
        <v>116902.93</v>
      </c>
      <c r="AO46" s="20">
        <v>112916.97</v>
      </c>
      <c r="AP46" s="20">
        <v>108885.65000000001</v>
      </c>
      <c r="AQ46" s="20">
        <v>102978.18999999999</v>
      </c>
      <c r="AR46" s="20">
        <v>98455.16</v>
      </c>
      <c r="AS46" s="20">
        <v>95336.290000000008</v>
      </c>
      <c r="AT46" s="20">
        <v>90513.29</v>
      </c>
      <c r="AU46" s="20">
        <v>88996.36</v>
      </c>
      <c r="AV46" s="20">
        <v>87465.75</v>
      </c>
      <c r="AW46" s="20">
        <v>85921.329999999987</v>
      </c>
      <c r="AX46" s="20">
        <v>85048.47</v>
      </c>
      <c r="AY46" s="20">
        <v>82790.58</v>
      </c>
      <c r="AZ46" s="21">
        <v>2.5662316590354067E-5</v>
      </c>
      <c r="BA46" s="22">
        <v>2.6002734575679809E-2</v>
      </c>
      <c r="BB46" s="22">
        <v>2.0017421946785456E-2</v>
      </c>
      <c r="BC46" s="22">
        <v>1.2739687889251113E-2</v>
      </c>
      <c r="BD46" s="22">
        <v>6.5072262337494543E-3</v>
      </c>
      <c r="BE46" s="22">
        <v>2.0978370356136155E-5</v>
      </c>
      <c r="BF46" s="22">
        <v>2.2096202668138571E-5</v>
      </c>
      <c r="BG46" s="22">
        <v>2.2472829225824515E-5</v>
      </c>
      <c r="BH46" s="22">
        <v>2.2866093299377184E-5</v>
      </c>
      <c r="BI46" s="22">
        <v>2.3277107093197931E-5</v>
      </c>
      <c r="BJ46" s="22">
        <v>2.351600211032603E-5</v>
      </c>
      <c r="BK46" s="23">
        <v>2.415733770677775E-5</v>
      </c>
    </row>
    <row r="47" spans="1:63" x14ac:dyDescent="0.2">
      <c r="A47" s="9"/>
      <c r="B47" s="6" t="s">
        <v>55</v>
      </c>
      <c r="C47" s="7"/>
      <c r="D47" s="19">
        <v>116899.93</v>
      </c>
      <c r="E47" s="20">
        <v>109980.82</v>
      </c>
      <c r="F47" s="20">
        <v>106706.04000000001</v>
      </c>
      <c r="G47" s="20">
        <v>101666.28</v>
      </c>
      <c r="H47" s="20">
        <v>97814.49</v>
      </c>
      <c r="I47" s="20">
        <v>95334.290000000008</v>
      </c>
      <c r="J47" s="20">
        <v>90511.29</v>
      </c>
      <c r="K47" s="20">
        <v>88994.36</v>
      </c>
      <c r="L47" s="20">
        <v>87463.75</v>
      </c>
      <c r="M47" s="20">
        <v>85919.329999999987</v>
      </c>
      <c r="N47" s="20">
        <v>85046.47</v>
      </c>
      <c r="O47" s="20">
        <v>82788.58</v>
      </c>
      <c r="P47" s="19">
        <v>0</v>
      </c>
      <c r="Q47" s="20">
        <v>2458.37</v>
      </c>
      <c r="R47" s="20">
        <v>1851.97</v>
      </c>
      <c r="S47" s="20">
        <v>1240.1199999999999</v>
      </c>
      <c r="T47" s="20">
        <v>622.78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19">
        <v>3</v>
      </c>
      <c r="AC47" s="20">
        <v>477.78</v>
      </c>
      <c r="AD47" s="20">
        <v>327.64</v>
      </c>
      <c r="AE47" s="20">
        <v>71.790000000000006</v>
      </c>
      <c r="AF47" s="20">
        <v>17.89</v>
      </c>
      <c r="AG47" s="20">
        <v>2</v>
      </c>
      <c r="AH47" s="20">
        <v>2</v>
      </c>
      <c r="AI47" s="20">
        <v>2</v>
      </c>
      <c r="AJ47" s="20">
        <v>2</v>
      </c>
      <c r="AK47" s="20">
        <v>2</v>
      </c>
      <c r="AL47" s="20">
        <v>2</v>
      </c>
      <c r="AM47" s="20">
        <v>2</v>
      </c>
      <c r="AN47" s="19">
        <v>116902.93</v>
      </c>
      <c r="AO47" s="20">
        <v>112916.97</v>
      </c>
      <c r="AP47" s="20">
        <v>108885.65000000001</v>
      </c>
      <c r="AQ47" s="20">
        <v>102978.18999999999</v>
      </c>
      <c r="AR47" s="20">
        <v>98455.16</v>
      </c>
      <c r="AS47" s="20">
        <v>95336.290000000008</v>
      </c>
      <c r="AT47" s="20">
        <v>90513.29</v>
      </c>
      <c r="AU47" s="20">
        <v>88996.36</v>
      </c>
      <c r="AV47" s="20">
        <v>87465.75</v>
      </c>
      <c r="AW47" s="20">
        <v>85921.329999999987</v>
      </c>
      <c r="AX47" s="20">
        <v>85048.47</v>
      </c>
      <c r="AY47" s="20">
        <v>82790.58</v>
      </c>
      <c r="AZ47" s="21">
        <v>2.5662316590354067E-5</v>
      </c>
      <c r="BA47" s="22">
        <v>2.6002734575679809E-2</v>
      </c>
      <c r="BB47" s="22">
        <v>2.0017421946785456E-2</v>
      </c>
      <c r="BC47" s="22">
        <v>1.2739687889251113E-2</v>
      </c>
      <c r="BD47" s="22">
        <v>6.5072262337494543E-3</v>
      </c>
      <c r="BE47" s="22">
        <v>2.0978370356136155E-5</v>
      </c>
      <c r="BF47" s="22">
        <v>2.2096202668138571E-5</v>
      </c>
      <c r="BG47" s="22">
        <v>2.2472829225824515E-5</v>
      </c>
      <c r="BH47" s="22">
        <v>2.2866093299377184E-5</v>
      </c>
      <c r="BI47" s="22">
        <v>2.3277107093197931E-5</v>
      </c>
      <c r="BJ47" s="22">
        <v>2.351600211032603E-5</v>
      </c>
      <c r="BK47" s="23">
        <v>2.415733770677775E-5</v>
      </c>
    </row>
    <row r="48" spans="1:63" x14ac:dyDescent="0.2">
      <c r="A48" s="9"/>
      <c r="B48" s="6"/>
      <c r="C48" s="7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9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19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19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3"/>
    </row>
    <row r="49" spans="1:63" x14ac:dyDescent="0.2">
      <c r="A49" s="9"/>
      <c r="B49" s="6" t="s">
        <v>56</v>
      </c>
      <c r="C49" s="6" t="s">
        <v>57</v>
      </c>
      <c r="D49" s="19">
        <v>355081.04000000004</v>
      </c>
      <c r="E49" s="20">
        <v>343336.32</v>
      </c>
      <c r="F49" s="20">
        <v>338419.74</v>
      </c>
      <c r="G49" s="20">
        <v>322692.21999999997</v>
      </c>
      <c r="H49" s="20">
        <v>312098.8</v>
      </c>
      <c r="I49" s="20">
        <v>317096.28999999998</v>
      </c>
      <c r="J49" s="20">
        <v>301443.89</v>
      </c>
      <c r="K49" s="20">
        <v>293091.14</v>
      </c>
      <c r="L49" s="20">
        <v>287210.37</v>
      </c>
      <c r="M49" s="20">
        <v>277828.39</v>
      </c>
      <c r="N49" s="20">
        <v>269928.65000000002</v>
      </c>
      <c r="O49" s="20">
        <v>263129.15999999997</v>
      </c>
      <c r="P49" s="19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19">
        <v>7670.2999999999993</v>
      </c>
      <c r="AC49" s="20">
        <v>7670.3</v>
      </c>
      <c r="AD49" s="20">
        <v>7617.58</v>
      </c>
      <c r="AE49" s="20">
        <v>7617.58</v>
      </c>
      <c r="AF49" s="20">
        <v>7617.58</v>
      </c>
      <c r="AG49" s="20">
        <v>7617.58</v>
      </c>
      <c r="AH49" s="20">
        <v>7617.58</v>
      </c>
      <c r="AI49" s="20">
        <v>7617.58</v>
      </c>
      <c r="AJ49" s="20">
        <v>7566.82</v>
      </c>
      <c r="AK49" s="20">
        <v>7566.82</v>
      </c>
      <c r="AL49" s="20">
        <v>7</v>
      </c>
      <c r="AM49" s="20">
        <v>7</v>
      </c>
      <c r="AN49" s="19">
        <v>362751.34</v>
      </c>
      <c r="AO49" s="20">
        <v>351006.62</v>
      </c>
      <c r="AP49" s="20">
        <v>346037.32</v>
      </c>
      <c r="AQ49" s="20">
        <v>330309.8</v>
      </c>
      <c r="AR49" s="20">
        <v>319716.38</v>
      </c>
      <c r="AS49" s="20">
        <v>324713.87</v>
      </c>
      <c r="AT49" s="20">
        <v>309061.47000000003</v>
      </c>
      <c r="AU49" s="20">
        <v>300708.72000000003</v>
      </c>
      <c r="AV49" s="20">
        <v>294777.19</v>
      </c>
      <c r="AW49" s="20">
        <v>285395.21000000002</v>
      </c>
      <c r="AX49" s="20">
        <v>269935.65000000002</v>
      </c>
      <c r="AY49" s="20">
        <v>263136.15999999997</v>
      </c>
      <c r="AZ49" s="21">
        <v>2.1144787500991722E-2</v>
      </c>
      <c r="BA49" s="22">
        <v>2.1852294409717973E-2</v>
      </c>
      <c r="BB49" s="22">
        <v>2.2013752736265556E-2</v>
      </c>
      <c r="BC49" s="22">
        <v>2.3061925501453483E-2</v>
      </c>
      <c r="BD49" s="22">
        <v>2.382605483022171E-2</v>
      </c>
      <c r="BE49" s="22">
        <v>2.3459361314008546E-2</v>
      </c>
      <c r="BF49" s="22">
        <v>2.4647459290218218E-2</v>
      </c>
      <c r="BG49" s="22">
        <v>2.5332088806736298E-2</v>
      </c>
      <c r="BH49" s="22">
        <v>2.5669625251533199E-2</v>
      </c>
      <c r="BI49" s="22">
        <v>2.6513479325739206E-2</v>
      </c>
      <c r="BJ49" s="22">
        <v>2.5932106411287281E-5</v>
      </c>
      <c r="BK49" s="23">
        <v>2.6602197128665253E-5</v>
      </c>
    </row>
    <row r="50" spans="1:63" x14ac:dyDescent="0.2">
      <c r="A50" s="9"/>
      <c r="B50" s="6" t="s">
        <v>58</v>
      </c>
      <c r="C50" s="7"/>
      <c r="D50" s="19">
        <v>355081.04000000004</v>
      </c>
      <c r="E50" s="20">
        <v>343336.32</v>
      </c>
      <c r="F50" s="20">
        <v>338419.74</v>
      </c>
      <c r="G50" s="20">
        <v>322692.21999999997</v>
      </c>
      <c r="H50" s="20">
        <v>312098.8</v>
      </c>
      <c r="I50" s="20">
        <v>317096.28999999998</v>
      </c>
      <c r="J50" s="20">
        <v>301443.89</v>
      </c>
      <c r="K50" s="20">
        <v>293091.14</v>
      </c>
      <c r="L50" s="20">
        <v>287210.37</v>
      </c>
      <c r="M50" s="20">
        <v>277828.39</v>
      </c>
      <c r="N50" s="20">
        <v>269928.65000000002</v>
      </c>
      <c r="O50" s="20">
        <v>263129.15999999997</v>
      </c>
      <c r="P50" s="19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19">
        <v>7670.2999999999993</v>
      </c>
      <c r="AC50" s="20">
        <v>7670.3</v>
      </c>
      <c r="AD50" s="20">
        <v>7617.58</v>
      </c>
      <c r="AE50" s="20">
        <v>7617.58</v>
      </c>
      <c r="AF50" s="20">
        <v>7617.58</v>
      </c>
      <c r="AG50" s="20">
        <v>7617.58</v>
      </c>
      <c r="AH50" s="20">
        <v>7617.58</v>
      </c>
      <c r="AI50" s="20">
        <v>7617.58</v>
      </c>
      <c r="AJ50" s="20">
        <v>7566.82</v>
      </c>
      <c r="AK50" s="20">
        <v>7566.82</v>
      </c>
      <c r="AL50" s="20">
        <v>7</v>
      </c>
      <c r="AM50" s="20">
        <v>7</v>
      </c>
      <c r="AN50" s="19">
        <v>362751.34</v>
      </c>
      <c r="AO50" s="20">
        <v>351006.62</v>
      </c>
      <c r="AP50" s="20">
        <v>346037.32</v>
      </c>
      <c r="AQ50" s="20">
        <v>330309.8</v>
      </c>
      <c r="AR50" s="20">
        <v>319716.38</v>
      </c>
      <c r="AS50" s="20">
        <v>324713.87</v>
      </c>
      <c r="AT50" s="20">
        <v>309061.47000000003</v>
      </c>
      <c r="AU50" s="20">
        <v>300708.72000000003</v>
      </c>
      <c r="AV50" s="20">
        <v>294777.19</v>
      </c>
      <c r="AW50" s="20">
        <v>285395.21000000002</v>
      </c>
      <c r="AX50" s="20">
        <v>269935.65000000002</v>
      </c>
      <c r="AY50" s="20">
        <v>263136.15999999997</v>
      </c>
      <c r="AZ50" s="21">
        <v>2.1144787500991722E-2</v>
      </c>
      <c r="BA50" s="22">
        <v>2.1852294409717973E-2</v>
      </c>
      <c r="BB50" s="22">
        <v>2.2013752736265556E-2</v>
      </c>
      <c r="BC50" s="22">
        <v>2.3061925501453483E-2</v>
      </c>
      <c r="BD50" s="22">
        <v>2.382605483022171E-2</v>
      </c>
      <c r="BE50" s="22">
        <v>2.3459361314008546E-2</v>
      </c>
      <c r="BF50" s="22">
        <v>2.4647459290218218E-2</v>
      </c>
      <c r="BG50" s="22">
        <v>2.5332088806736298E-2</v>
      </c>
      <c r="BH50" s="22">
        <v>2.5669625251533199E-2</v>
      </c>
      <c r="BI50" s="22">
        <v>2.6513479325739206E-2</v>
      </c>
      <c r="BJ50" s="22">
        <v>2.5932106411287281E-5</v>
      </c>
      <c r="BK50" s="23">
        <v>2.6602197128665253E-5</v>
      </c>
    </row>
    <row r="51" spans="1:63" x14ac:dyDescent="0.2">
      <c r="A51" s="9"/>
      <c r="B51" s="6"/>
      <c r="C51" s="7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9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19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19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3"/>
    </row>
    <row r="52" spans="1:63" x14ac:dyDescent="0.2">
      <c r="A52" s="9"/>
      <c r="B52" s="6" t="s">
        <v>17</v>
      </c>
      <c r="C52" s="6" t="s">
        <v>18</v>
      </c>
      <c r="D52" s="19">
        <v>4990475.97</v>
      </c>
      <c r="E52" s="20">
        <v>4884947.21</v>
      </c>
      <c r="F52" s="20">
        <v>4793964.29</v>
      </c>
      <c r="G52" s="20">
        <v>4604729.97</v>
      </c>
      <c r="H52" s="20">
        <v>4656677.9700000007</v>
      </c>
      <c r="I52" s="20">
        <v>4499571.13</v>
      </c>
      <c r="J52" s="20">
        <v>4502617.13</v>
      </c>
      <c r="K52" s="20">
        <v>4327547.68</v>
      </c>
      <c r="L52" s="20">
        <v>4231282.5999999996</v>
      </c>
      <c r="M52" s="20">
        <v>4112850.9299999997</v>
      </c>
      <c r="N52" s="20">
        <v>4094359.04</v>
      </c>
      <c r="O52" s="20">
        <v>4130688.3800000004</v>
      </c>
      <c r="P52" s="19">
        <v>124289.96</v>
      </c>
      <c r="Q52" s="20">
        <v>135029.76999999999</v>
      </c>
      <c r="R52" s="20">
        <v>131030.57</v>
      </c>
      <c r="S52" s="20">
        <v>189871.62</v>
      </c>
      <c r="T52" s="20">
        <v>185408.53999999998</v>
      </c>
      <c r="U52" s="20">
        <v>219491.19</v>
      </c>
      <c r="V52" s="20">
        <v>114666.26000000001</v>
      </c>
      <c r="W52" s="20">
        <v>171774.26</v>
      </c>
      <c r="X52" s="20">
        <v>164214.06</v>
      </c>
      <c r="Y52" s="20">
        <v>159826.9</v>
      </c>
      <c r="Z52" s="20">
        <v>95739.13</v>
      </c>
      <c r="AA52" s="20">
        <v>70011.69</v>
      </c>
      <c r="AB52" s="19">
        <v>29411.439999999999</v>
      </c>
      <c r="AC52" s="20">
        <v>30954.730000000003</v>
      </c>
      <c r="AD52" s="20">
        <v>34479.25</v>
      </c>
      <c r="AE52" s="20">
        <v>38523.050000000003</v>
      </c>
      <c r="AF52" s="20">
        <v>39090.69</v>
      </c>
      <c r="AG52" s="20">
        <v>42107.73</v>
      </c>
      <c r="AH52" s="20">
        <v>42428.909999999996</v>
      </c>
      <c r="AI52" s="20">
        <v>43968.88</v>
      </c>
      <c r="AJ52" s="20">
        <v>25066.51</v>
      </c>
      <c r="AK52" s="20">
        <v>22495.8</v>
      </c>
      <c r="AL52" s="20">
        <v>20537.59</v>
      </c>
      <c r="AM52" s="20">
        <v>18570.05</v>
      </c>
      <c r="AN52" s="19">
        <v>5144177.37</v>
      </c>
      <c r="AO52" s="20">
        <v>5050931.71</v>
      </c>
      <c r="AP52" s="20">
        <v>4959474.1100000003</v>
      </c>
      <c r="AQ52" s="20">
        <v>4833124.6399999997</v>
      </c>
      <c r="AR52" s="20">
        <v>4881177.2000000011</v>
      </c>
      <c r="AS52" s="20">
        <v>4761170.0500000007</v>
      </c>
      <c r="AT52" s="20">
        <v>4659712.3</v>
      </c>
      <c r="AU52" s="20">
        <v>4543290.8199999994</v>
      </c>
      <c r="AV52" s="20">
        <v>4420563.169999999</v>
      </c>
      <c r="AW52" s="20">
        <v>4295173.63</v>
      </c>
      <c r="AX52" s="20">
        <v>4210635.76</v>
      </c>
      <c r="AY52" s="20">
        <v>4219270.12</v>
      </c>
      <c r="AZ52" s="21">
        <v>2.9878713143983212E-2</v>
      </c>
      <c r="BA52" s="22">
        <v>3.2862154851822381E-2</v>
      </c>
      <c r="BB52" s="22">
        <v>3.3372453677351692E-2</v>
      </c>
      <c r="BC52" s="22">
        <v>4.7256110076234245E-2</v>
      </c>
      <c r="BD52" s="22">
        <v>4.5992845742211519E-2</v>
      </c>
      <c r="BE52" s="22">
        <v>5.4944250520940742E-2</v>
      </c>
      <c r="BF52" s="22">
        <v>3.3713491281425256E-2</v>
      </c>
      <c r="BG52" s="22">
        <v>4.748609511200079E-2</v>
      </c>
      <c r="BH52" s="22">
        <v>4.281820273139543E-2</v>
      </c>
      <c r="BI52" s="22">
        <v>4.2448272341437332E-2</v>
      </c>
      <c r="BJ52" s="22">
        <v>2.7615003203221741E-2</v>
      </c>
      <c r="BK52" s="23">
        <v>2.099456481349907E-2</v>
      </c>
    </row>
    <row r="53" spans="1:63" x14ac:dyDescent="0.2">
      <c r="A53" s="9"/>
      <c r="B53" s="6" t="s">
        <v>19</v>
      </c>
      <c r="C53" s="7"/>
      <c r="D53" s="19">
        <v>4990475.97</v>
      </c>
      <c r="E53" s="20">
        <v>4884947.21</v>
      </c>
      <c r="F53" s="20">
        <v>4793964.29</v>
      </c>
      <c r="G53" s="20">
        <v>4604729.97</v>
      </c>
      <c r="H53" s="20">
        <v>4656677.9700000007</v>
      </c>
      <c r="I53" s="20">
        <v>4499571.13</v>
      </c>
      <c r="J53" s="20">
        <v>4502617.13</v>
      </c>
      <c r="K53" s="20">
        <v>4327547.68</v>
      </c>
      <c r="L53" s="20">
        <v>4231282.5999999996</v>
      </c>
      <c r="M53" s="20">
        <v>4112850.9299999997</v>
      </c>
      <c r="N53" s="20">
        <v>4094359.04</v>
      </c>
      <c r="O53" s="20">
        <v>4130688.3800000004</v>
      </c>
      <c r="P53" s="19">
        <v>124289.96</v>
      </c>
      <c r="Q53" s="20">
        <v>135029.76999999999</v>
      </c>
      <c r="R53" s="20">
        <v>131030.57</v>
      </c>
      <c r="S53" s="20">
        <v>189871.62</v>
      </c>
      <c r="T53" s="20">
        <v>185408.53999999998</v>
      </c>
      <c r="U53" s="20">
        <v>219491.19</v>
      </c>
      <c r="V53" s="20">
        <v>114666.26000000001</v>
      </c>
      <c r="W53" s="20">
        <v>171774.26</v>
      </c>
      <c r="X53" s="20">
        <v>164214.06</v>
      </c>
      <c r="Y53" s="20">
        <v>159826.9</v>
      </c>
      <c r="Z53" s="20">
        <v>95739.13</v>
      </c>
      <c r="AA53" s="20">
        <v>70011.69</v>
      </c>
      <c r="AB53" s="19">
        <v>29411.439999999999</v>
      </c>
      <c r="AC53" s="20">
        <v>30954.730000000003</v>
      </c>
      <c r="AD53" s="20">
        <v>34479.25</v>
      </c>
      <c r="AE53" s="20">
        <v>38523.050000000003</v>
      </c>
      <c r="AF53" s="20">
        <v>39090.69</v>
      </c>
      <c r="AG53" s="20">
        <v>42107.73</v>
      </c>
      <c r="AH53" s="20">
        <v>42428.909999999996</v>
      </c>
      <c r="AI53" s="20">
        <v>43968.88</v>
      </c>
      <c r="AJ53" s="20">
        <v>25066.51</v>
      </c>
      <c r="AK53" s="20">
        <v>22495.8</v>
      </c>
      <c r="AL53" s="20">
        <v>20537.59</v>
      </c>
      <c r="AM53" s="20">
        <v>18570.05</v>
      </c>
      <c r="AN53" s="19">
        <v>5144177.37</v>
      </c>
      <c r="AO53" s="20">
        <v>5050931.71</v>
      </c>
      <c r="AP53" s="20">
        <v>4959474.1100000003</v>
      </c>
      <c r="AQ53" s="20">
        <v>4833124.6399999997</v>
      </c>
      <c r="AR53" s="20">
        <v>4881177.2000000011</v>
      </c>
      <c r="AS53" s="20">
        <v>4761170.0500000007</v>
      </c>
      <c r="AT53" s="20">
        <v>4659712.3</v>
      </c>
      <c r="AU53" s="20">
        <v>4543290.8199999994</v>
      </c>
      <c r="AV53" s="20">
        <v>4420563.169999999</v>
      </c>
      <c r="AW53" s="20">
        <v>4295173.63</v>
      </c>
      <c r="AX53" s="20">
        <v>4210635.76</v>
      </c>
      <c r="AY53" s="20">
        <v>4219270.12</v>
      </c>
      <c r="AZ53" s="21">
        <v>2.9878713143983212E-2</v>
      </c>
      <c r="BA53" s="22">
        <v>3.2862154851822381E-2</v>
      </c>
      <c r="BB53" s="22">
        <v>3.3372453677351692E-2</v>
      </c>
      <c r="BC53" s="22">
        <v>4.7256110076234245E-2</v>
      </c>
      <c r="BD53" s="22">
        <v>4.5992845742211519E-2</v>
      </c>
      <c r="BE53" s="22">
        <v>5.4944250520940742E-2</v>
      </c>
      <c r="BF53" s="22">
        <v>3.3713491281425256E-2</v>
      </c>
      <c r="BG53" s="22">
        <v>4.748609511200079E-2</v>
      </c>
      <c r="BH53" s="22">
        <v>4.281820273139543E-2</v>
      </c>
      <c r="BI53" s="22">
        <v>4.2448272341437332E-2</v>
      </c>
      <c r="BJ53" s="22">
        <v>2.7615003203221741E-2</v>
      </c>
      <c r="BK53" s="23">
        <v>2.099456481349907E-2</v>
      </c>
    </row>
    <row r="54" spans="1:63" x14ac:dyDescent="0.2">
      <c r="A54" s="9"/>
      <c r="B54" s="6"/>
      <c r="C54" s="7"/>
      <c r="D54" s="19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9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19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19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3"/>
    </row>
    <row r="55" spans="1:63" ht="12.75" customHeight="1" x14ac:dyDescent="0.2">
      <c r="A55" s="9"/>
      <c r="B55" s="6" t="s">
        <v>59</v>
      </c>
      <c r="C55" s="6" t="s">
        <v>60</v>
      </c>
      <c r="D55" s="19">
        <v>155191.44</v>
      </c>
      <c r="E55" s="20">
        <v>150437.75</v>
      </c>
      <c r="F55" s="20">
        <v>145641.13</v>
      </c>
      <c r="G55" s="20">
        <v>140852.62</v>
      </c>
      <c r="H55" s="20">
        <v>136468.21000000002</v>
      </c>
      <c r="I55" s="20">
        <v>130820.92000000001</v>
      </c>
      <c r="J55" s="20">
        <v>126830.48000000001</v>
      </c>
      <c r="K55" s="20">
        <v>122803.97999999998</v>
      </c>
      <c r="L55" s="20">
        <v>118741.09999999999</v>
      </c>
      <c r="M55" s="20">
        <v>114641.52</v>
      </c>
      <c r="N55" s="20">
        <v>110504.86</v>
      </c>
      <c r="O55" s="20">
        <v>107466.52999999998</v>
      </c>
      <c r="P55" s="19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19">
        <v>1</v>
      </c>
      <c r="AC55" s="20">
        <v>1</v>
      </c>
      <c r="AD55" s="20">
        <v>1</v>
      </c>
      <c r="AE55" s="20">
        <v>1</v>
      </c>
      <c r="AF55" s="20">
        <v>1</v>
      </c>
      <c r="AG55" s="20">
        <v>1</v>
      </c>
      <c r="AH55" s="20">
        <v>1</v>
      </c>
      <c r="AI55" s="20">
        <v>1</v>
      </c>
      <c r="AJ55" s="20">
        <v>1</v>
      </c>
      <c r="AK55" s="20">
        <v>1</v>
      </c>
      <c r="AL55" s="20">
        <v>1</v>
      </c>
      <c r="AM55" s="20">
        <v>1</v>
      </c>
      <c r="AN55" s="19">
        <v>155192.44</v>
      </c>
      <c r="AO55" s="20">
        <v>150438.75</v>
      </c>
      <c r="AP55" s="20">
        <v>145642.13</v>
      </c>
      <c r="AQ55" s="20">
        <v>140853.62</v>
      </c>
      <c r="AR55" s="20">
        <v>136469.21000000002</v>
      </c>
      <c r="AS55" s="20">
        <v>130821.92000000001</v>
      </c>
      <c r="AT55" s="20">
        <v>126831.48000000001</v>
      </c>
      <c r="AU55" s="20">
        <v>122804.97999999998</v>
      </c>
      <c r="AV55" s="20">
        <v>118742.09999999999</v>
      </c>
      <c r="AW55" s="20">
        <v>114642.52</v>
      </c>
      <c r="AX55" s="20">
        <v>110505.86</v>
      </c>
      <c r="AY55" s="20">
        <v>107467.52999999998</v>
      </c>
      <c r="AZ55" s="21">
        <v>6.4436128460896676E-6</v>
      </c>
      <c r="BA55" s="22">
        <v>6.647223537818547E-6</v>
      </c>
      <c r="BB55" s="22">
        <v>6.8661451188608681E-6</v>
      </c>
      <c r="BC55" s="22">
        <v>7.0995690419600149E-6</v>
      </c>
      <c r="BD55" s="22">
        <v>7.3276602099477224E-6</v>
      </c>
      <c r="BE55" s="22">
        <v>7.6439789295249589E-6</v>
      </c>
      <c r="BF55" s="22">
        <v>7.8844778914509222E-6</v>
      </c>
      <c r="BG55" s="22">
        <v>8.1429922467313628E-6</v>
      </c>
      <c r="BH55" s="22">
        <v>8.4216128904575553E-6</v>
      </c>
      <c r="BI55" s="22">
        <v>8.7227670850222063E-6</v>
      </c>
      <c r="BJ55" s="22">
        <v>9.0492938564524999E-6</v>
      </c>
      <c r="BK55" s="23">
        <v>9.3051361653143058E-6</v>
      </c>
    </row>
    <row r="56" spans="1:63" x14ac:dyDescent="0.2">
      <c r="A56" s="9"/>
      <c r="B56" s="6" t="s">
        <v>61</v>
      </c>
      <c r="C56" s="7"/>
      <c r="D56" s="19">
        <v>155191.44</v>
      </c>
      <c r="E56" s="20">
        <v>150437.75</v>
      </c>
      <c r="F56" s="20">
        <v>145641.13</v>
      </c>
      <c r="G56" s="20">
        <v>140852.62</v>
      </c>
      <c r="H56" s="20">
        <v>136468.21000000002</v>
      </c>
      <c r="I56" s="20">
        <v>130820.92000000001</v>
      </c>
      <c r="J56" s="20">
        <v>126830.48000000001</v>
      </c>
      <c r="K56" s="20">
        <v>122803.97999999998</v>
      </c>
      <c r="L56" s="20">
        <v>118741.09999999999</v>
      </c>
      <c r="M56" s="20">
        <v>114641.52</v>
      </c>
      <c r="N56" s="20">
        <v>110504.86</v>
      </c>
      <c r="O56" s="20">
        <v>107466.52999999998</v>
      </c>
      <c r="P56" s="19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19">
        <v>1</v>
      </c>
      <c r="AC56" s="20">
        <v>1</v>
      </c>
      <c r="AD56" s="20">
        <v>1</v>
      </c>
      <c r="AE56" s="20">
        <v>1</v>
      </c>
      <c r="AF56" s="20">
        <v>1</v>
      </c>
      <c r="AG56" s="20">
        <v>1</v>
      </c>
      <c r="AH56" s="20">
        <v>1</v>
      </c>
      <c r="AI56" s="20">
        <v>1</v>
      </c>
      <c r="AJ56" s="20">
        <v>1</v>
      </c>
      <c r="AK56" s="20">
        <v>1</v>
      </c>
      <c r="AL56" s="20">
        <v>1</v>
      </c>
      <c r="AM56" s="20">
        <v>1</v>
      </c>
      <c r="AN56" s="19">
        <v>155192.44</v>
      </c>
      <c r="AO56" s="20">
        <v>150438.75</v>
      </c>
      <c r="AP56" s="20">
        <v>145642.13</v>
      </c>
      <c r="AQ56" s="20">
        <v>140853.62</v>
      </c>
      <c r="AR56" s="20">
        <v>136469.21000000002</v>
      </c>
      <c r="AS56" s="20">
        <v>130821.92000000001</v>
      </c>
      <c r="AT56" s="20">
        <v>126831.48000000001</v>
      </c>
      <c r="AU56" s="20">
        <v>122804.97999999998</v>
      </c>
      <c r="AV56" s="20">
        <v>118742.09999999999</v>
      </c>
      <c r="AW56" s="20">
        <v>114642.52</v>
      </c>
      <c r="AX56" s="20">
        <v>110505.86</v>
      </c>
      <c r="AY56" s="20">
        <v>107467.52999999998</v>
      </c>
      <c r="AZ56" s="21">
        <v>6.4436128460896676E-6</v>
      </c>
      <c r="BA56" s="22">
        <v>6.647223537818547E-6</v>
      </c>
      <c r="BB56" s="22">
        <v>6.8661451188608681E-6</v>
      </c>
      <c r="BC56" s="22">
        <v>7.0995690419600149E-6</v>
      </c>
      <c r="BD56" s="22">
        <v>7.3276602099477224E-6</v>
      </c>
      <c r="BE56" s="22">
        <v>7.6439789295249589E-6</v>
      </c>
      <c r="BF56" s="22">
        <v>7.8844778914509222E-6</v>
      </c>
      <c r="BG56" s="22">
        <v>8.1429922467313628E-6</v>
      </c>
      <c r="BH56" s="22">
        <v>8.4216128904575553E-6</v>
      </c>
      <c r="BI56" s="22">
        <v>8.7227670850222063E-6</v>
      </c>
      <c r="BJ56" s="22">
        <v>9.0492938564524999E-6</v>
      </c>
      <c r="BK56" s="23">
        <v>9.3051361653143058E-6</v>
      </c>
    </row>
    <row r="57" spans="1:63" ht="12.75" customHeight="1" x14ac:dyDescent="0.2">
      <c r="A57" s="9"/>
      <c r="B57" s="6"/>
      <c r="C57" s="7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9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19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19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3"/>
    </row>
    <row r="58" spans="1:63" ht="12.75" customHeight="1" x14ac:dyDescent="0.2">
      <c r="A58" s="9"/>
      <c r="B58" s="6" t="s">
        <v>62</v>
      </c>
      <c r="C58" s="6" t="s">
        <v>63</v>
      </c>
      <c r="D58" s="19">
        <v>222764.3</v>
      </c>
      <c r="E58" s="20">
        <v>220709.34999999998</v>
      </c>
      <c r="F58" s="20">
        <v>216571.54</v>
      </c>
      <c r="G58" s="20">
        <v>208449.88</v>
      </c>
      <c r="H58" s="20">
        <v>206266.78</v>
      </c>
      <c r="I58" s="20">
        <v>198453.51</v>
      </c>
      <c r="J58" s="20">
        <v>194491.71000000002</v>
      </c>
      <c r="K58" s="20">
        <v>194257.41999999998</v>
      </c>
      <c r="L58" s="20">
        <v>191033.02000000002</v>
      </c>
      <c r="M58" s="20">
        <v>187779.79</v>
      </c>
      <c r="N58" s="20">
        <v>184930.33</v>
      </c>
      <c r="O58" s="20">
        <v>182812.02</v>
      </c>
      <c r="P58" s="19">
        <v>0</v>
      </c>
      <c r="Q58" s="20">
        <v>0</v>
      </c>
      <c r="R58" s="20">
        <v>0</v>
      </c>
      <c r="S58" s="20">
        <v>0</v>
      </c>
      <c r="T58" s="20">
        <v>0</v>
      </c>
      <c r="U58" s="20">
        <v>5114.2700000000004</v>
      </c>
      <c r="V58" s="20">
        <v>4403.0599999999995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19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704.88</v>
      </c>
      <c r="AH58" s="20">
        <v>1416.0900000000001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19">
        <v>222764.3</v>
      </c>
      <c r="AO58" s="20">
        <v>220709.34999999998</v>
      </c>
      <c r="AP58" s="20">
        <v>216571.54</v>
      </c>
      <c r="AQ58" s="20">
        <v>208449.88</v>
      </c>
      <c r="AR58" s="20">
        <v>206266.78</v>
      </c>
      <c r="AS58" s="20">
        <v>204272.66</v>
      </c>
      <c r="AT58" s="20">
        <v>200310.86000000002</v>
      </c>
      <c r="AU58" s="20">
        <v>194257.41999999998</v>
      </c>
      <c r="AV58" s="20">
        <v>191033.02000000002</v>
      </c>
      <c r="AW58" s="20">
        <v>187779.79</v>
      </c>
      <c r="AX58" s="20">
        <v>184930.33</v>
      </c>
      <c r="AY58" s="20">
        <v>182812.02</v>
      </c>
      <c r="AZ58" s="21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2.8487170040278519E-2</v>
      </c>
      <c r="BF58" s="22">
        <v>2.9050596657615065E-2</v>
      </c>
      <c r="BG58" s="22">
        <v>0</v>
      </c>
      <c r="BH58" s="22">
        <v>0</v>
      </c>
      <c r="BI58" s="22">
        <v>0</v>
      </c>
      <c r="BJ58" s="22">
        <v>0</v>
      </c>
      <c r="BK58" s="23">
        <v>0</v>
      </c>
    </row>
    <row r="59" spans="1:63" x14ac:dyDescent="0.2">
      <c r="A59" s="9"/>
      <c r="B59" s="6" t="s">
        <v>64</v>
      </c>
      <c r="C59" s="7"/>
      <c r="D59" s="19">
        <v>222764.3</v>
      </c>
      <c r="E59" s="20">
        <v>220709.34999999998</v>
      </c>
      <c r="F59" s="20">
        <v>216571.54</v>
      </c>
      <c r="G59" s="20">
        <v>208449.88</v>
      </c>
      <c r="H59" s="20">
        <v>206266.78</v>
      </c>
      <c r="I59" s="20">
        <v>198453.51</v>
      </c>
      <c r="J59" s="20">
        <v>194491.71000000002</v>
      </c>
      <c r="K59" s="20">
        <v>194257.41999999998</v>
      </c>
      <c r="L59" s="20">
        <v>191033.02000000002</v>
      </c>
      <c r="M59" s="20">
        <v>187779.79</v>
      </c>
      <c r="N59" s="20">
        <v>184930.33</v>
      </c>
      <c r="O59" s="20">
        <v>182812.02</v>
      </c>
      <c r="P59" s="19">
        <v>0</v>
      </c>
      <c r="Q59" s="20">
        <v>0</v>
      </c>
      <c r="R59" s="20">
        <v>0</v>
      </c>
      <c r="S59" s="20">
        <v>0</v>
      </c>
      <c r="T59" s="20">
        <v>0</v>
      </c>
      <c r="U59" s="20">
        <v>5114.2700000000004</v>
      </c>
      <c r="V59" s="20">
        <v>4403.0599999999995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19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704.88</v>
      </c>
      <c r="AH59" s="20">
        <v>1416.0900000000001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19">
        <v>222764.3</v>
      </c>
      <c r="AO59" s="20">
        <v>220709.34999999998</v>
      </c>
      <c r="AP59" s="20">
        <v>216571.54</v>
      </c>
      <c r="AQ59" s="20">
        <v>208449.88</v>
      </c>
      <c r="AR59" s="20">
        <v>206266.78</v>
      </c>
      <c r="AS59" s="20">
        <v>204272.66</v>
      </c>
      <c r="AT59" s="20">
        <v>200310.86000000002</v>
      </c>
      <c r="AU59" s="20">
        <v>194257.41999999998</v>
      </c>
      <c r="AV59" s="20">
        <v>191033.02000000002</v>
      </c>
      <c r="AW59" s="20">
        <v>187779.79</v>
      </c>
      <c r="AX59" s="20">
        <v>184930.33</v>
      </c>
      <c r="AY59" s="20">
        <v>182812.02</v>
      </c>
      <c r="AZ59" s="21"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v>2.8487170040278519E-2</v>
      </c>
      <c r="BF59" s="22">
        <v>2.9050596657615065E-2</v>
      </c>
      <c r="BG59" s="22">
        <v>0</v>
      </c>
      <c r="BH59" s="22">
        <v>0</v>
      </c>
      <c r="BI59" s="22">
        <v>0</v>
      </c>
      <c r="BJ59" s="22">
        <v>0</v>
      </c>
      <c r="BK59" s="23">
        <v>0</v>
      </c>
    </row>
    <row r="60" spans="1:63" ht="12.75" customHeight="1" x14ac:dyDescent="0.2">
      <c r="A60" s="9"/>
      <c r="B60" s="6"/>
      <c r="C60" s="7"/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19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19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19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3"/>
    </row>
    <row r="61" spans="1:63" ht="12.75" customHeight="1" x14ac:dyDescent="0.2">
      <c r="A61" s="9"/>
      <c r="B61" s="6" t="s">
        <v>20</v>
      </c>
      <c r="C61" s="6" t="s">
        <v>21</v>
      </c>
      <c r="D61" s="19">
        <v>12231.86</v>
      </c>
      <c r="E61" s="20">
        <v>11929.41</v>
      </c>
      <c r="F61" s="20">
        <v>11624.439999999999</v>
      </c>
      <c r="G61" s="20">
        <v>11316.93</v>
      </c>
      <c r="H61" s="20">
        <v>11006.85</v>
      </c>
      <c r="I61" s="20">
        <v>10694.189999999999</v>
      </c>
      <c r="J61" s="20">
        <v>10378.92</v>
      </c>
      <c r="K61" s="20">
        <v>10061.029999999999</v>
      </c>
      <c r="L61" s="20">
        <v>9740.49</v>
      </c>
      <c r="M61" s="20">
        <v>9417.2800000000007</v>
      </c>
      <c r="N61" s="20">
        <v>9091.369999999999</v>
      </c>
      <c r="O61" s="20">
        <v>8762.7500000000018</v>
      </c>
      <c r="P61" s="19">
        <v>6432.15</v>
      </c>
      <c r="Q61" s="20">
        <v>6350.91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19">
        <v>2122.4</v>
      </c>
      <c r="AC61" s="20">
        <v>2203.64</v>
      </c>
      <c r="AD61" s="20">
        <v>2</v>
      </c>
      <c r="AE61" s="20">
        <v>2</v>
      </c>
      <c r="AF61" s="20">
        <v>2</v>
      </c>
      <c r="AG61" s="20">
        <v>2</v>
      </c>
      <c r="AH61" s="20">
        <v>2</v>
      </c>
      <c r="AI61" s="20">
        <v>2</v>
      </c>
      <c r="AJ61" s="20">
        <v>2</v>
      </c>
      <c r="AK61" s="20">
        <v>2</v>
      </c>
      <c r="AL61" s="20">
        <v>2</v>
      </c>
      <c r="AM61" s="20">
        <v>2</v>
      </c>
      <c r="AN61" s="19">
        <v>20786.410000000003</v>
      </c>
      <c r="AO61" s="20">
        <v>20483.96</v>
      </c>
      <c r="AP61" s="20">
        <v>11626.439999999999</v>
      </c>
      <c r="AQ61" s="20">
        <v>11318.93</v>
      </c>
      <c r="AR61" s="20">
        <v>11008.85</v>
      </c>
      <c r="AS61" s="20">
        <v>10696.189999999999</v>
      </c>
      <c r="AT61" s="20">
        <v>10380.92</v>
      </c>
      <c r="AU61" s="20">
        <v>10063.029999999999</v>
      </c>
      <c r="AV61" s="20">
        <v>9742.49</v>
      </c>
      <c r="AW61" s="20">
        <v>9419.2800000000007</v>
      </c>
      <c r="AX61" s="20">
        <v>9093.369999999999</v>
      </c>
      <c r="AY61" s="20">
        <v>8764.7500000000018</v>
      </c>
      <c r="AZ61" s="21">
        <v>0.4115453317816784</v>
      </c>
      <c r="BA61" s="22">
        <v>0.41762188561196173</v>
      </c>
      <c r="BB61" s="22">
        <v>1.7202170225795688E-4</v>
      </c>
      <c r="BC61" s="22">
        <v>1.7669514697944062E-4</v>
      </c>
      <c r="BD61" s="22">
        <v>1.8167201842154266E-4</v>
      </c>
      <c r="BE61" s="22">
        <v>1.8698246758892654E-4</v>
      </c>
      <c r="BF61" s="22">
        <v>1.9266115142010535E-4</v>
      </c>
      <c r="BG61" s="22">
        <v>1.9874729579460662E-4</v>
      </c>
      <c r="BH61" s="22">
        <v>2.0528632823846882E-4</v>
      </c>
      <c r="BI61" s="22">
        <v>2.1233045413237528E-4</v>
      </c>
      <c r="BJ61" s="22">
        <v>2.1994046211690498E-4</v>
      </c>
      <c r="BK61" s="23">
        <v>2.2818677087195865E-4</v>
      </c>
    </row>
    <row r="62" spans="1:63" x14ac:dyDescent="0.2">
      <c r="A62" s="9"/>
      <c r="B62" s="6" t="s">
        <v>22</v>
      </c>
      <c r="C62" s="7"/>
      <c r="D62" s="19">
        <v>12231.86</v>
      </c>
      <c r="E62" s="20">
        <v>11929.41</v>
      </c>
      <c r="F62" s="20">
        <v>11624.439999999999</v>
      </c>
      <c r="G62" s="20">
        <v>11316.93</v>
      </c>
      <c r="H62" s="20">
        <v>11006.85</v>
      </c>
      <c r="I62" s="20">
        <v>10694.189999999999</v>
      </c>
      <c r="J62" s="20">
        <v>10378.92</v>
      </c>
      <c r="K62" s="20">
        <v>10061.029999999999</v>
      </c>
      <c r="L62" s="20">
        <v>9740.49</v>
      </c>
      <c r="M62" s="20">
        <v>9417.2800000000007</v>
      </c>
      <c r="N62" s="20">
        <v>9091.369999999999</v>
      </c>
      <c r="O62" s="20">
        <v>8762.7500000000018</v>
      </c>
      <c r="P62" s="19">
        <v>6432.15</v>
      </c>
      <c r="Q62" s="20">
        <v>6350.91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19">
        <v>2122.4</v>
      </c>
      <c r="AC62" s="20">
        <v>2203.64</v>
      </c>
      <c r="AD62" s="20">
        <v>2</v>
      </c>
      <c r="AE62" s="20">
        <v>2</v>
      </c>
      <c r="AF62" s="20">
        <v>2</v>
      </c>
      <c r="AG62" s="20">
        <v>2</v>
      </c>
      <c r="AH62" s="20">
        <v>2</v>
      </c>
      <c r="AI62" s="20">
        <v>2</v>
      </c>
      <c r="AJ62" s="20">
        <v>2</v>
      </c>
      <c r="AK62" s="20">
        <v>2</v>
      </c>
      <c r="AL62" s="20">
        <v>2</v>
      </c>
      <c r="AM62" s="20">
        <v>2</v>
      </c>
      <c r="AN62" s="19">
        <v>20786.410000000003</v>
      </c>
      <c r="AO62" s="20">
        <v>20483.96</v>
      </c>
      <c r="AP62" s="20">
        <v>11626.439999999999</v>
      </c>
      <c r="AQ62" s="20">
        <v>11318.93</v>
      </c>
      <c r="AR62" s="20">
        <v>11008.85</v>
      </c>
      <c r="AS62" s="20">
        <v>10696.189999999999</v>
      </c>
      <c r="AT62" s="20">
        <v>10380.92</v>
      </c>
      <c r="AU62" s="20">
        <v>10063.029999999999</v>
      </c>
      <c r="AV62" s="20">
        <v>9742.49</v>
      </c>
      <c r="AW62" s="20">
        <v>9419.2800000000007</v>
      </c>
      <c r="AX62" s="20">
        <v>9093.369999999999</v>
      </c>
      <c r="AY62" s="20">
        <v>8764.7500000000018</v>
      </c>
      <c r="AZ62" s="21">
        <v>0.4115453317816784</v>
      </c>
      <c r="BA62" s="22">
        <v>0.41762188561196173</v>
      </c>
      <c r="BB62" s="22">
        <v>1.7202170225795688E-4</v>
      </c>
      <c r="BC62" s="22">
        <v>1.7669514697944062E-4</v>
      </c>
      <c r="BD62" s="22">
        <v>1.8167201842154266E-4</v>
      </c>
      <c r="BE62" s="22">
        <v>1.8698246758892654E-4</v>
      </c>
      <c r="BF62" s="22">
        <v>1.9266115142010535E-4</v>
      </c>
      <c r="BG62" s="22">
        <v>1.9874729579460662E-4</v>
      </c>
      <c r="BH62" s="22">
        <v>2.0528632823846882E-4</v>
      </c>
      <c r="BI62" s="22">
        <v>2.1233045413237528E-4</v>
      </c>
      <c r="BJ62" s="22">
        <v>2.1994046211690498E-4</v>
      </c>
      <c r="BK62" s="23">
        <v>2.2818677087195865E-4</v>
      </c>
    </row>
    <row r="63" spans="1:63" ht="12.75" customHeight="1" x14ac:dyDescent="0.2">
      <c r="A63" s="9"/>
      <c r="B63" s="6"/>
      <c r="C63" s="7"/>
      <c r="D63" s="19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9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19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19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3"/>
    </row>
    <row r="64" spans="1:63" x14ac:dyDescent="0.2">
      <c r="A64" s="9"/>
      <c r="B64" s="6" t="s">
        <v>65</v>
      </c>
      <c r="C64" s="6" t="s">
        <v>66</v>
      </c>
      <c r="D64" s="19">
        <v>51468.070000000007</v>
      </c>
      <c r="E64" s="20">
        <v>46987.19</v>
      </c>
      <c r="F64" s="20">
        <v>46052.31</v>
      </c>
      <c r="G64" s="20">
        <v>44086.15</v>
      </c>
      <c r="H64" s="20">
        <v>44156.06</v>
      </c>
      <c r="I64" s="20">
        <v>43451.97</v>
      </c>
      <c r="J64" s="20">
        <v>42051.969999999994</v>
      </c>
      <c r="K64" s="20">
        <v>63202.28</v>
      </c>
      <c r="L64" s="20">
        <v>61735.539999999994</v>
      </c>
      <c r="M64" s="20">
        <v>59983.199999999997</v>
      </c>
      <c r="N64" s="20">
        <v>59490.810000000005</v>
      </c>
      <c r="O64" s="20">
        <v>59003.81</v>
      </c>
      <c r="P64" s="19">
        <v>23872.170000000002</v>
      </c>
      <c r="Q64" s="20">
        <v>26840.02</v>
      </c>
      <c r="R64" s="20">
        <v>26659.91</v>
      </c>
      <c r="S64" s="20">
        <v>26478.18</v>
      </c>
      <c r="T64" s="20">
        <v>23232.73</v>
      </c>
      <c r="U64" s="20">
        <v>23069.26</v>
      </c>
      <c r="V64" s="20">
        <v>22904.32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19">
        <v>156.32</v>
      </c>
      <c r="AC64" s="20">
        <v>178.5</v>
      </c>
      <c r="AD64" s="20">
        <v>358.61</v>
      </c>
      <c r="AE64" s="20">
        <v>382.62</v>
      </c>
      <c r="AF64" s="20">
        <v>322.58</v>
      </c>
      <c r="AG64" s="20">
        <v>486.04999999999995</v>
      </c>
      <c r="AH64" s="20">
        <v>487.81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19">
        <v>75496.560000000012</v>
      </c>
      <c r="AO64" s="20">
        <v>74005.710000000006</v>
      </c>
      <c r="AP64" s="20">
        <v>73070.83</v>
      </c>
      <c r="AQ64" s="20">
        <v>70946.95</v>
      </c>
      <c r="AR64" s="20">
        <v>67711.37</v>
      </c>
      <c r="AS64" s="20">
        <v>67007.28</v>
      </c>
      <c r="AT64" s="20">
        <v>65444.099999999991</v>
      </c>
      <c r="AU64" s="20">
        <v>63202.28</v>
      </c>
      <c r="AV64" s="20">
        <v>61735.539999999994</v>
      </c>
      <c r="AW64" s="20">
        <v>59983.199999999997</v>
      </c>
      <c r="AX64" s="20">
        <v>59490.810000000005</v>
      </c>
      <c r="AY64" s="20">
        <v>59003.81</v>
      </c>
      <c r="AZ64" s="21">
        <v>0.3182726471245842</v>
      </c>
      <c r="BA64" s="22">
        <v>0.36508696423559744</v>
      </c>
      <c r="BB64" s="22">
        <v>0.3697579458177771</v>
      </c>
      <c r="BC64" s="22">
        <v>0.37860401328034538</v>
      </c>
      <c r="BD64" s="22">
        <v>0.34787820716077672</v>
      </c>
      <c r="BE64" s="22">
        <v>0.35153359455868077</v>
      </c>
      <c r="BF64" s="22">
        <v>0.35743680484566226</v>
      </c>
      <c r="BG64" s="22">
        <v>0</v>
      </c>
      <c r="BH64" s="22">
        <v>0</v>
      </c>
      <c r="BI64" s="22">
        <v>0</v>
      </c>
      <c r="BJ64" s="22">
        <v>0</v>
      </c>
      <c r="BK64" s="23">
        <v>0</v>
      </c>
    </row>
    <row r="65" spans="1:63" x14ac:dyDescent="0.2">
      <c r="A65" s="9"/>
      <c r="B65" s="6" t="s">
        <v>67</v>
      </c>
      <c r="C65" s="7"/>
      <c r="D65" s="19">
        <v>51468.070000000007</v>
      </c>
      <c r="E65" s="20">
        <v>46987.19</v>
      </c>
      <c r="F65" s="20">
        <v>46052.31</v>
      </c>
      <c r="G65" s="20">
        <v>44086.15</v>
      </c>
      <c r="H65" s="20">
        <v>44156.06</v>
      </c>
      <c r="I65" s="20">
        <v>43451.97</v>
      </c>
      <c r="J65" s="20">
        <v>42051.969999999994</v>
      </c>
      <c r="K65" s="20">
        <v>63202.28</v>
      </c>
      <c r="L65" s="20">
        <v>61735.539999999994</v>
      </c>
      <c r="M65" s="20">
        <v>59983.199999999997</v>
      </c>
      <c r="N65" s="20">
        <v>59490.810000000005</v>
      </c>
      <c r="O65" s="20">
        <v>59003.81</v>
      </c>
      <c r="P65" s="19">
        <v>23872.170000000002</v>
      </c>
      <c r="Q65" s="20">
        <v>26840.02</v>
      </c>
      <c r="R65" s="20">
        <v>26659.91</v>
      </c>
      <c r="S65" s="20">
        <v>26478.18</v>
      </c>
      <c r="T65" s="20">
        <v>23232.73</v>
      </c>
      <c r="U65" s="20">
        <v>23069.26</v>
      </c>
      <c r="V65" s="20">
        <v>22904.32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19">
        <v>156.32</v>
      </c>
      <c r="AC65" s="20">
        <v>178.5</v>
      </c>
      <c r="AD65" s="20">
        <v>358.61</v>
      </c>
      <c r="AE65" s="20">
        <v>382.62</v>
      </c>
      <c r="AF65" s="20">
        <v>322.58</v>
      </c>
      <c r="AG65" s="20">
        <v>486.04999999999995</v>
      </c>
      <c r="AH65" s="20">
        <v>487.81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19">
        <v>75496.560000000012</v>
      </c>
      <c r="AO65" s="20">
        <v>74005.710000000006</v>
      </c>
      <c r="AP65" s="20">
        <v>73070.83</v>
      </c>
      <c r="AQ65" s="20">
        <v>70946.95</v>
      </c>
      <c r="AR65" s="20">
        <v>67711.37</v>
      </c>
      <c r="AS65" s="20">
        <v>67007.28</v>
      </c>
      <c r="AT65" s="20">
        <v>65444.099999999991</v>
      </c>
      <c r="AU65" s="20">
        <v>63202.28</v>
      </c>
      <c r="AV65" s="20">
        <v>61735.539999999994</v>
      </c>
      <c r="AW65" s="20">
        <v>59983.199999999997</v>
      </c>
      <c r="AX65" s="20">
        <v>59490.810000000005</v>
      </c>
      <c r="AY65" s="20">
        <v>59003.81</v>
      </c>
      <c r="AZ65" s="21">
        <v>0.3182726471245842</v>
      </c>
      <c r="BA65" s="22">
        <v>0.36508696423559744</v>
      </c>
      <c r="BB65" s="22">
        <v>0.3697579458177771</v>
      </c>
      <c r="BC65" s="22">
        <v>0.37860401328034538</v>
      </c>
      <c r="BD65" s="22">
        <v>0.34787820716077672</v>
      </c>
      <c r="BE65" s="22">
        <v>0.35153359455868077</v>
      </c>
      <c r="BF65" s="22">
        <v>0.35743680484566226</v>
      </c>
      <c r="BG65" s="22">
        <v>0</v>
      </c>
      <c r="BH65" s="22">
        <v>0</v>
      </c>
      <c r="BI65" s="22">
        <v>0</v>
      </c>
      <c r="BJ65" s="22">
        <v>0</v>
      </c>
      <c r="BK65" s="23">
        <v>0</v>
      </c>
    </row>
    <row r="66" spans="1:63" x14ac:dyDescent="0.2">
      <c r="A66" s="9"/>
      <c r="B66" s="6"/>
      <c r="C66" s="7"/>
      <c r="D66" s="19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9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19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19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3"/>
    </row>
    <row r="67" spans="1:63" x14ac:dyDescent="0.2">
      <c r="A67" s="9"/>
      <c r="B67" s="6" t="s">
        <v>68</v>
      </c>
      <c r="C67" s="6" t="s">
        <v>69</v>
      </c>
      <c r="D67" s="19">
        <v>26270.080000000002</v>
      </c>
      <c r="E67" s="20">
        <v>23953.4</v>
      </c>
      <c r="F67" s="20">
        <v>21615.899999999998</v>
      </c>
      <c r="G67" s="20">
        <v>19257.400000000001</v>
      </c>
      <c r="H67" s="20">
        <v>16877.71</v>
      </c>
      <c r="I67" s="20">
        <v>14476.65</v>
      </c>
      <c r="J67" s="20">
        <v>12054.02</v>
      </c>
      <c r="K67" s="20">
        <v>9609.6299999999992</v>
      </c>
      <c r="L67" s="20">
        <v>7143.2800000000007</v>
      </c>
      <c r="M67" s="20">
        <v>4654.7700000000004</v>
      </c>
      <c r="N67" s="20">
        <v>2144.15</v>
      </c>
      <c r="O67" s="20">
        <v>0</v>
      </c>
      <c r="P67" s="19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19">
        <v>1</v>
      </c>
      <c r="AC67" s="20">
        <v>1</v>
      </c>
      <c r="AD67" s="20">
        <v>1</v>
      </c>
      <c r="AE67" s="20">
        <v>1</v>
      </c>
      <c r="AF67" s="20">
        <v>1</v>
      </c>
      <c r="AG67" s="20">
        <v>1</v>
      </c>
      <c r="AH67" s="20">
        <v>1</v>
      </c>
      <c r="AI67" s="20">
        <v>1</v>
      </c>
      <c r="AJ67" s="20">
        <v>1</v>
      </c>
      <c r="AK67" s="20">
        <v>1</v>
      </c>
      <c r="AL67" s="20">
        <v>1</v>
      </c>
      <c r="AM67" s="20">
        <v>1</v>
      </c>
      <c r="AN67" s="19">
        <v>26271.08</v>
      </c>
      <c r="AO67" s="20">
        <v>23954.400000000001</v>
      </c>
      <c r="AP67" s="20">
        <v>21616.899999999998</v>
      </c>
      <c r="AQ67" s="20">
        <v>19258.400000000001</v>
      </c>
      <c r="AR67" s="20">
        <v>16878.71</v>
      </c>
      <c r="AS67" s="20">
        <v>14477.65</v>
      </c>
      <c r="AT67" s="20">
        <v>12055.02</v>
      </c>
      <c r="AU67" s="20">
        <v>9610.6299999999992</v>
      </c>
      <c r="AV67" s="20">
        <v>7144.2800000000007</v>
      </c>
      <c r="AW67" s="20">
        <v>4655.7700000000004</v>
      </c>
      <c r="AX67" s="20">
        <v>2145.15</v>
      </c>
      <c r="AY67" s="20">
        <v>1</v>
      </c>
      <c r="AZ67" s="21">
        <v>3.8064670352341813E-5</v>
      </c>
      <c r="BA67" s="22">
        <v>4.17459840363357E-5</v>
      </c>
      <c r="BB67" s="22">
        <v>4.6260102049785127E-5</v>
      </c>
      <c r="BC67" s="22">
        <v>5.1925393594483444E-5</v>
      </c>
      <c r="BD67" s="22">
        <v>5.9246233865028785E-5</v>
      </c>
      <c r="BE67" s="22">
        <v>6.9071983367466412E-5</v>
      </c>
      <c r="BF67" s="22">
        <v>8.2952993856501276E-5</v>
      </c>
      <c r="BG67" s="22">
        <v>1.0405145136166932E-4</v>
      </c>
      <c r="BH67" s="22">
        <v>1.3997211755418319E-4</v>
      </c>
      <c r="BI67" s="22">
        <v>2.1478724249694462E-4</v>
      </c>
      <c r="BJ67" s="22">
        <v>4.6616786704892427E-4</v>
      </c>
      <c r="BK67" s="23">
        <v>1</v>
      </c>
    </row>
    <row r="68" spans="1:63" x14ac:dyDescent="0.2">
      <c r="A68" s="9"/>
      <c r="B68" s="6" t="s">
        <v>70</v>
      </c>
      <c r="C68" s="7"/>
      <c r="D68" s="19">
        <v>26270.080000000002</v>
      </c>
      <c r="E68" s="20">
        <v>23953.4</v>
      </c>
      <c r="F68" s="20">
        <v>21615.899999999998</v>
      </c>
      <c r="G68" s="20">
        <v>19257.400000000001</v>
      </c>
      <c r="H68" s="20">
        <v>16877.71</v>
      </c>
      <c r="I68" s="20">
        <v>14476.65</v>
      </c>
      <c r="J68" s="20">
        <v>12054.02</v>
      </c>
      <c r="K68" s="20">
        <v>9609.6299999999992</v>
      </c>
      <c r="L68" s="20">
        <v>7143.2800000000007</v>
      </c>
      <c r="M68" s="20">
        <v>4654.7700000000004</v>
      </c>
      <c r="N68" s="20">
        <v>2144.15</v>
      </c>
      <c r="O68" s="20">
        <v>0</v>
      </c>
      <c r="P68" s="19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19">
        <v>1</v>
      </c>
      <c r="AC68" s="20">
        <v>1</v>
      </c>
      <c r="AD68" s="20">
        <v>1</v>
      </c>
      <c r="AE68" s="20">
        <v>1</v>
      </c>
      <c r="AF68" s="20">
        <v>1</v>
      </c>
      <c r="AG68" s="20">
        <v>1</v>
      </c>
      <c r="AH68" s="20">
        <v>1</v>
      </c>
      <c r="AI68" s="20">
        <v>1</v>
      </c>
      <c r="AJ68" s="20">
        <v>1</v>
      </c>
      <c r="AK68" s="20">
        <v>1</v>
      </c>
      <c r="AL68" s="20">
        <v>1</v>
      </c>
      <c r="AM68" s="20">
        <v>1</v>
      </c>
      <c r="AN68" s="19">
        <v>26271.08</v>
      </c>
      <c r="AO68" s="20">
        <v>23954.400000000001</v>
      </c>
      <c r="AP68" s="20">
        <v>21616.899999999998</v>
      </c>
      <c r="AQ68" s="20">
        <v>19258.400000000001</v>
      </c>
      <c r="AR68" s="20">
        <v>16878.71</v>
      </c>
      <c r="AS68" s="20">
        <v>14477.65</v>
      </c>
      <c r="AT68" s="20">
        <v>12055.02</v>
      </c>
      <c r="AU68" s="20">
        <v>9610.6299999999992</v>
      </c>
      <c r="AV68" s="20">
        <v>7144.2800000000007</v>
      </c>
      <c r="AW68" s="20">
        <v>4655.7700000000004</v>
      </c>
      <c r="AX68" s="20">
        <v>2145.15</v>
      </c>
      <c r="AY68" s="20">
        <v>1</v>
      </c>
      <c r="AZ68" s="21">
        <v>3.8064670352341813E-5</v>
      </c>
      <c r="BA68" s="22">
        <v>4.17459840363357E-5</v>
      </c>
      <c r="BB68" s="22">
        <v>4.6260102049785127E-5</v>
      </c>
      <c r="BC68" s="22">
        <v>5.1925393594483444E-5</v>
      </c>
      <c r="BD68" s="22">
        <v>5.9246233865028785E-5</v>
      </c>
      <c r="BE68" s="22">
        <v>6.9071983367466412E-5</v>
      </c>
      <c r="BF68" s="22">
        <v>8.2952993856501276E-5</v>
      </c>
      <c r="BG68" s="22">
        <v>1.0405145136166932E-4</v>
      </c>
      <c r="BH68" s="22">
        <v>1.3997211755418319E-4</v>
      </c>
      <c r="BI68" s="22">
        <v>2.1478724249694462E-4</v>
      </c>
      <c r="BJ68" s="22">
        <v>4.6616786704892427E-4</v>
      </c>
      <c r="BK68" s="23">
        <v>1</v>
      </c>
    </row>
    <row r="69" spans="1:63" x14ac:dyDescent="0.2">
      <c r="A69" s="9"/>
      <c r="B69" s="6"/>
      <c r="C69" s="7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9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19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19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3"/>
    </row>
    <row r="70" spans="1:63" ht="12.75" customHeight="1" x14ac:dyDescent="0.2">
      <c r="A70" s="6" t="s">
        <v>71</v>
      </c>
      <c r="B70" s="7"/>
      <c r="C70" s="7"/>
      <c r="D70" s="19">
        <v>10924147.239999998</v>
      </c>
      <c r="E70" s="20">
        <v>10722961.720000001</v>
      </c>
      <c r="F70" s="20">
        <v>10548311.620000001</v>
      </c>
      <c r="G70" s="20">
        <v>10410928.41</v>
      </c>
      <c r="H70" s="20">
        <v>10333628.58</v>
      </c>
      <c r="I70" s="20">
        <v>10047029.060000001</v>
      </c>
      <c r="J70" s="20">
        <v>9870684.4800000004</v>
      </c>
      <c r="K70" s="20">
        <v>9610582.129999999</v>
      </c>
      <c r="L70" s="20">
        <v>9427902.4499999974</v>
      </c>
      <c r="M70" s="20">
        <v>9150934.7499999963</v>
      </c>
      <c r="N70" s="20">
        <v>9075286.7899999991</v>
      </c>
      <c r="O70" s="20">
        <v>9243221.3100000005</v>
      </c>
      <c r="P70" s="19">
        <v>162141.93000000002</v>
      </c>
      <c r="Q70" s="20">
        <v>198224.87999999998</v>
      </c>
      <c r="R70" s="20">
        <v>181620.73</v>
      </c>
      <c r="S70" s="20">
        <v>219950.41999999998</v>
      </c>
      <c r="T70" s="20">
        <v>224466.08</v>
      </c>
      <c r="U70" s="20">
        <v>248605.85</v>
      </c>
      <c r="V70" s="20">
        <v>170969.1</v>
      </c>
      <c r="W70" s="20">
        <v>176835.05000000002</v>
      </c>
      <c r="X70" s="20">
        <v>171777.86</v>
      </c>
      <c r="Y70" s="20">
        <v>179887.24</v>
      </c>
      <c r="Z70" s="20">
        <v>96425.53</v>
      </c>
      <c r="AA70" s="20">
        <v>70011.69</v>
      </c>
      <c r="AB70" s="19">
        <v>91867.77</v>
      </c>
      <c r="AC70" s="20">
        <v>97008.6</v>
      </c>
      <c r="AD70" s="20">
        <v>93608.98000000001</v>
      </c>
      <c r="AE70" s="20">
        <v>78109.959999999992</v>
      </c>
      <c r="AF70" s="20">
        <v>80555.789999999994</v>
      </c>
      <c r="AG70" s="20">
        <v>68009.13</v>
      </c>
      <c r="AH70" s="20">
        <v>70371.939999999988</v>
      </c>
      <c r="AI70" s="20">
        <v>70850.97</v>
      </c>
      <c r="AJ70" s="20">
        <v>53244.28</v>
      </c>
      <c r="AK70" s="20">
        <v>52309.210000000006</v>
      </c>
      <c r="AL70" s="20">
        <v>37385.440000000002</v>
      </c>
      <c r="AM70" s="20">
        <v>34824.270000000004</v>
      </c>
      <c r="AN70" s="19">
        <v>11178156.939999999</v>
      </c>
      <c r="AO70" s="20">
        <v>11018195.200000001</v>
      </c>
      <c r="AP70" s="20">
        <v>10823541.330000002</v>
      </c>
      <c r="AQ70" s="20">
        <v>10708988.789999999</v>
      </c>
      <c r="AR70" s="20">
        <v>10638650.450000001</v>
      </c>
      <c r="AS70" s="20">
        <v>10363644.039999999</v>
      </c>
      <c r="AT70" s="20">
        <v>10112025.52</v>
      </c>
      <c r="AU70" s="20">
        <v>9858268.1499999985</v>
      </c>
      <c r="AV70" s="20">
        <v>9652924.589999998</v>
      </c>
      <c r="AW70" s="20">
        <v>9383131.1999999974</v>
      </c>
      <c r="AX70" s="20">
        <v>9209097.7599999979</v>
      </c>
      <c r="AY70" s="20">
        <v>9348057.2699999996</v>
      </c>
      <c r="AZ70" s="21">
        <v>2.2723755030764493E-2</v>
      </c>
      <c r="BA70" s="22">
        <v>2.679508527857629E-2</v>
      </c>
      <c r="BB70" s="22">
        <v>2.5428803901467616E-2</v>
      </c>
      <c r="BC70" s="22">
        <v>2.783272873329808E-2</v>
      </c>
      <c r="BD70" s="22">
        <v>2.8671105553618407E-2</v>
      </c>
      <c r="BE70" s="22">
        <v>3.0550545616771299E-2</v>
      </c>
      <c r="BF70" s="22">
        <v>2.3866735652779483E-2</v>
      </c>
      <c r="BG70" s="22">
        <v>2.5124699007096907E-2</v>
      </c>
      <c r="BH70" s="22">
        <v>2.3311291609292479E-2</v>
      </c>
      <c r="BI70" s="22">
        <v>2.4746158297349618E-2</v>
      </c>
      <c r="BJ70" s="22">
        <v>1.4530301826223641E-2</v>
      </c>
      <c r="BK70" s="23">
        <v>1.1214732320526317E-2</v>
      </c>
    </row>
    <row r="71" spans="1:63" x14ac:dyDescent="0.2">
      <c r="A71" s="6"/>
      <c r="B71" s="7"/>
      <c r="C71" s="7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9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19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19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3"/>
    </row>
    <row r="72" spans="1:63" x14ac:dyDescent="0.2">
      <c r="A72" s="6" t="s">
        <v>72</v>
      </c>
      <c r="B72" s="6" t="s">
        <v>25</v>
      </c>
      <c r="C72" s="6" t="s">
        <v>26</v>
      </c>
      <c r="D72" s="19">
        <v>275591.01</v>
      </c>
      <c r="E72" s="20">
        <v>265382.13</v>
      </c>
      <c r="F72" s="20">
        <v>259652.02000000002</v>
      </c>
      <c r="G72" s="20">
        <v>257224.22</v>
      </c>
      <c r="H72" s="20">
        <v>253652.01000000004</v>
      </c>
      <c r="I72" s="20">
        <v>249659.84999999998</v>
      </c>
      <c r="J72" s="20">
        <v>246016.24</v>
      </c>
      <c r="K72" s="20">
        <v>242593.93</v>
      </c>
      <c r="L72" s="20">
        <v>272927.17</v>
      </c>
      <c r="M72" s="20">
        <v>269629</v>
      </c>
      <c r="N72" s="20">
        <v>256030.96999999997</v>
      </c>
      <c r="O72" s="20">
        <v>252916.71</v>
      </c>
      <c r="P72" s="19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19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19">
        <v>275591.01</v>
      </c>
      <c r="AO72" s="20">
        <v>265382.13</v>
      </c>
      <c r="AP72" s="20">
        <v>259652.02000000002</v>
      </c>
      <c r="AQ72" s="20">
        <v>257224.22</v>
      </c>
      <c r="AR72" s="20">
        <v>253652.01000000004</v>
      </c>
      <c r="AS72" s="20">
        <v>249659.84999999998</v>
      </c>
      <c r="AT72" s="20">
        <v>246016.24</v>
      </c>
      <c r="AU72" s="20">
        <v>242593.93</v>
      </c>
      <c r="AV72" s="20">
        <v>272927.17</v>
      </c>
      <c r="AW72" s="20">
        <v>269629</v>
      </c>
      <c r="AX72" s="20">
        <v>256030.96999999997</v>
      </c>
      <c r="AY72" s="20">
        <v>252916.71</v>
      </c>
      <c r="AZ72" s="21">
        <v>0</v>
      </c>
      <c r="BA72" s="22">
        <v>0</v>
      </c>
      <c r="BB72" s="22">
        <v>0</v>
      </c>
      <c r="BC72" s="22">
        <v>0</v>
      </c>
      <c r="BD72" s="22">
        <v>0</v>
      </c>
      <c r="BE72" s="22">
        <v>0</v>
      </c>
      <c r="BF72" s="22">
        <v>0</v>
      </c>
      <c r="BG72" s="22">
        <v>0</v>
      </c>
      <c r="BH72" s="22">
        <v>0</v>
      </c>
      <c r="BI72" s="22">
        <v>0</v>
      </c>
      <c r="BJ72" s="22">
        <v>0</v>
      </c>
      <c r="BK72" s="23">
        <v>0</v>
      </c>
    </row>
    <row r="73" spans="1:63" x14ac:dyDescent="0.2">
      <c r="A73" s="9"/>
      <c r="B73" s="9"/>
      <c r="C73" s="24" t="s">
        <v>27</v>
      </c>
      <c r="D73" s="25">
        <v>590648.27</v>
      </c>
      <c r="E73" s="26">
        <v>581612.25</v>
      </c>
      <c r="F73" s="26">
        <v>571932.36</v>
      </c>
      <c r="G73" s="26">
        <v>562552.12</v>
      </c>
      <c r="H73" s="26">
        <v>553268.37999999989</v>
      </c>
      <c r="I73" s="26">
        <v>543869.36</v>
      </c>
      <c r="J73" s="26">
        <v>533966.18999999994</v>
      </c>
      <c r="K73" s="26">
        <v>524363.68999999994</v>
      </c>
      <c r="L73" s="26">
        <v>514703.17</v>
      </c>
      <c r="M73" s="26">
        <v>504735.95999999996</v>
      </c>
      <c r="N73" s="26">
        <v>494970.01</v>
      </c>
      <c r="O73" s="26">
        <v>484893.95</v>
      </c>
      <c r="P73" s="25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5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0</v>
      </c>
      <c r="AH73" s="26">
        <v>0</v>
      </c>
      <c r="AI73" s="26">
        <v>0</v>
      </c>
      <c r="AJ73" s="26">
        <v>0</v>
      </c>
      <c r="AK73" s="26">
        <v>0</v>
      </c>
      <c r="AL73" s="26">
        <v>0</v>
      </c>
      <c r="AM73" s="26">
        <v>0</v>
      </c>
      <c r="AN73" s="25">
        <v>590648.27</v>
      </c>
      <c r="AO73" s="26">
        <v>581612.25</v>
      </c>
      <c r="AP73" s="26">
        <v>571932.36</v>
      </c>
      <c r="AQ73" s="26">
        <v>562552.12</v>
      </c>
      <c r="AR73" s="26">
        <v>553268.37999999989</v>
      </c>
      <c r="AS73" s="26">
        <v>543869.36</v>
      </c>
      <c r="AT73" s="26">
        <v>533966.18999999994</v>
      </c>
      <c r="AU73" s="26">
        <v>524363.68999999994</v>
      </c>
      <c r="AV73" s="26">
        <v>514703.17</v>
      </c>
      <c r="AW73" s="26">
        <v>504735.95999999996</v>
      </c>
      <c r="AX73" s="26">
        <v>494970.01</v>
      </c>
      <c r="AY73" s="26">
        <v>484893.95</v>
      </c>
      <c r="AZ73" s="27">
        <v>0</v>
      </c>
      <c r="BA73" s="28">
        <v>0</v>
      </c>
      <c r="BB73" s="28">
        <v>0</v>
      </c>
      <c r="BC73" s="28">
        <v>0</v>
      </c>
      <c r="BD73" s="28">
        <v>0</v>
      </c>
      <c r="BE73" s="28">
        <v>0</v>
      </c>
      <c r="BF73" s="28">
        <v>0</v>
      </c>
      <c r="BG73" s="28">
        <v>0</v>
      </c>
      <c r="BH73" s="28">
        <v>0</v>
      </c>
      <c r="BI73" s="28">
        <v>0</v>
      </c>
      <c r="BJ73" s="28">
        <v>0</v>
      </c>
      <c r="BK73" s="29">
        <v>0</v>
      </c>
    </row>
    <row r="74" spans="1:63" x14ac:dyDescent="0.2">
      <c r="A74" s="9"/>
      <c r="B74" s="9"/>
      <c r="C74" s="24" t="s">
        <v>73</v>
      </c>
      <c r="D74" s="25">
        <v>301954.10000000003</v>
      </c>
      <c r="E74" s="26">
        <v>295556.84999999998</v>
      </c>
      <c r="F74" s="26">
        <v>293136.75</v>
      </c>
      <c r="G74" s="26">
        <v>290460.15000000002</v>
      </c>
      <c r="H74" s="26">
        <v>287256.7</v>
      </c>
      <c r="I74" s="26">
        <v>285368.45</v>
      </c>
      <c r="J74" s="26">
        <v>281732.41000000003</v>
      </c>
      <c r="K74" s="26">
        <v>279394.15000000002</v>
      </c>
      <c r="L74" s="26">
        <v>276606.84000000003</v>
      </c>
      <c r="M74" s="26">
        <v>274279.26</v>
      </c>
      <c r="N74" s="26">
        <v>271369.08999999997</v>
      </c>
      <c r="O74" s="26">
        <v>267528.70000000007</v>
      </c>
      <c r="P74" s="25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5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  <c r="AH74" s="26">
        <v>0</v>
      </c>
      <c r="AI74" s="26">
        <v>0</v>
      </c>
      <c r="AJ74" s="26">
        <v>0</v>
      </c>
      <c r="AK74" s="26">
        <v>0</v>
      </c>
      <c r="AL74" s="26">
        <v>0</v>
      </c>
      <c r="AM74" s="26">
        <v>0</v>
      </c>
      <c r="AN74" s="25">
        <v>301954.10000000003</v>
      </c>
      <c r="AO74" s="26">
        <v>295556.84999999998</v>
      </c>
      <c r="AP74" s="26">
        <v>293136.75</v>
      </c>
      <c r="AQ74" s="26">
        <v>290460.15000000002</v>
      </c>
      <c r="AR74" s="26">
        <v>287256.7</v>
      </c>
      <c r="AS74" s="26">
        <v>285368.45</v>
      </c>
      <c r="AT74" s="26">
        <v>281732.41000000003</v>
      </c>
      <c r="AU74" s="26">
        <v>279394.15000000002</v>
      </c>
      <c r="AV74" s="26">
        <v>276606.84000000003</v>
      </c>
      <c r="AW74" s="26">
        <v>274279.26</v>
      </c>
      <c r="AX74" s="26">
        <v>271369.08999999997</v>
      </c>
      <c r="AY74" s="26">
        <v>267528.70000000007</v>
      </c>
      <c r="AZ74" s="27">
        <v>0</v>
      </c>
      <c r="BA74" s="28">
        <v>0</v>
      </c>
      <c r="BB74" s="28">
        <v>0</v>
      </c>
      <c r="BC74" s="28">
        <v>0</v>
      </c>
      <c r="BD74" s="28">
        <v>0</v>
      </c>
      <c r="BE74" s="28">
        <v>0</v>
      </c>
      <c r="BF74" s="28">
        <v>0</v>
      </c>
      <c r="BG74" s="28">
        <v>0</v>
      </c>
      <c r="BH74" s="28">
        <v>0</v>
      </c>
      <c r="BI74" s="28">
        <v>0</v>
      </c>
      <c r="BJ74" s="28">
        <v>0</v>
      </c>
      <c r="BK74" s="29">
        <v>0</v>
      </c>
    </row>
    <row r="75" spans="1:63" x14ac:dyDescent="0.2">
      <c r="A75" s="9"/>
      <c r="B75" s="6" t="s">
        <v>28</v>
      </c>
      <c r="C75" s="7"/>
      <c r="D75" s="19">
        <v>1168193.3800000001</v>
      </c>
      <c r="E75" s="20">
        <v>1142551.23</v>
      </c>
      <c r="F75" s="20">
        <v>1124721.1299999999</v>
      </c>
      <c r="G75" s="20">
        <v>1110236.49</v>
      </c>
      <c r="H75" s="20">
        <v>1094177.0899999999</v>
      </c>
      <c r="I75" s="20">
        <v>1078897.6599999999</v>
      </c>
      <c r="J75" s="20">
        <v>1061714.8399999999</v>
      </c>
      <c r="K75" s="20">
        <v>1046351.7699999999</v>
      </c>
      <c r="L75" s="20">
        <v>1064237.18</v>
      </c>
      <c r="M75" s="20">
        <v>1048644.22</v>
      </c>
      <c r="N75" s="20">
        <v>1022370.07</v>
      </c>
      <c r="O75" s="20">
        <v>1005339.3600000001</v>
      </c>
      <c r="P75" s="19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19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19">
        <v>1168193.3800000001</v>
      </c>
      <c r="AO75" s="20">
        <v>1142551.23</v>
      </c>
      <c r="AP75" s="20">
        <v>1124721.1299999999</v>
      </c>
      <c r="AQ75" s="20">
        <v>1110236.49</v>
      </c>
      <c r="AR75" s="20">
        <v>1094177.0899999999</v>
      </c>
      <c r="AS75" s="20">
        <v>1078897.6599999999</v>
      </c>
      <c r="AT75" s="20">
        <v>1061714.8399999999</v>
      </c>
      <c r="AU75" s="20">
        <v>1046351.7699999999</v>
      </c>
      <c r="AV75" s="20">
        <v>1064237.18</v>
      </c>
      <c r="AW75" s="20">
        <v>1048644.22</v>
      </c>
      <c r="AX75" s="20">
        <v>1022370.07</v>
      </c>
      <c r="AY75" s="20">
        <v>1005339.3600000001</v>
      </c>
      <c r="AZ75" s="21">
        <v>0</v>
      </c>
      <c r="BA75" s="22">
        <v>0</v>
      </c>
      <c r="BB75" s="22">
        <v>0</v>
      </c>
      <c r="BC75" s="22">
        <v>0</v>
      </c>
      <c r="BD75" s="22">
        <v>0</v>
      </c>
      <c r="BE75" s="22">
        <v>0</v>
      </c>
      <c r="BF75" s="22">
        <v>0</v>
      </c>
      <c r="BG75" s="22">
        <v>0</v>
      </c>
      <c r="BH75" s="22">
        <v>0</v>
      </c>
      <c r="BI75" s="22">
        <v>0</v>
      </c>
      <c r="BJ75" s="22">
        <v>0</v>
      </c>
      <c r="BK75" s="23">
        <v>0</v>
      </c>
    </row>
    <row r="76" spans="1:63" x14ac:dyDescent="0.2">
      <c r="A76" s="9"/>
      <c r="B76" s="6"/>
      <c r="C76" s="7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9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19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19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3"/>
    </row>
    <row r="77" spans="1:63" x14ac:dyDescent="0.2">
      <c r="A77" s="9"/>
      <c r="B77" s="6" t="s">
        <v>32</v>
      </c>
      <c r="C77" s="6" t="s">
        <v>33</v>
      </c>
      <c r="D77" s="19">
        <v>583888.55000000005</v>
      </c>
      <c r="E77" s="20">
        <v>578851.32000000007</v>
      </c>
      <c r="F77" s="20">
        <v>573297.51</v>
      </c>
      <c r="G77" s="20">
        <v>568188.92000000004</v>
      </c>
      <c r="H77" s="20">
        <v>642954.68000000005</v>
      </c>
      <c r="I77" s="20">
        <v>635581</v>
      </c>
      <c r="J77" s="20">
        <v>628340.53</v>
      </c>
      <c r="K77" s="20">
        <v>621432.71</v>
      </c>
      <c r="L77" s="20">
        <v>565419.24</v>
      </c>
      <c r="M77" s="20">
        <v>558513.49</v>
      </c>
      <c r="N77" s="20">
        <v>551514.51</v>
      </c>
      <c r="O77" s="20">
        <v>544103.97</v>
      </c>
      <c r="P77" s="19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19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19">
        <v>583888.55000000005</v>
      </c>
      <c r="AO77" s="20">
        <v>578851.32000000007</v>
      </c>
      <c r="AP77" s="20">
        <v>573297.51</v>
      </c>
      <c r="AQ77" s="20">
        <v>568188.92000000004</v>
      </c>
      <c r="AR77" s="20">
        <v>642954.68000000005</v>
      </c>
      <c r="AS77" s="20">
        <v>635581</v>
      </c>
      <c r="AT77" s="20">
        <v>628340.53</v>
      </c>
      <c r="AU77" s="20">
        <v>621432.71</v>
      </c>
      <c r="AV77" s="20">
        <v>565419.24</v>
      </c>
      <c r="AW77" s="20">
        <v>558513.49</v>
      </c>
      <c r="AX77" s="20">
        <v>551514.51</v>
      </c>
      <c r="AY77" s="20">
        <v>544103.97</v>
      </c>
      <c r="AZ77" s="21">
        <v>0</v>
      </c>
      <c r="BA77" s="22">
        <v>0</v>
      </c>
      <c r="BB77" s="22">
        <v>0</v>
      </c>
      <c r="BC77" s="22">
        <v>0</v>
      </c>
      <c r="BD77" s="22">
        <v>0</v>
      </c>
      <c r="BE77" s="22">
        <v>0</v>
      </c>
      <c r="BF77" s="22">
        <v>0</v>
      </c>
      <c r="BG77" s="22">
        <v>0</v>
      </c>
      <c r="BH77" s="22">
        <v>0</v>
      </c>
      <c r="BI77" s="22">
        <v>0</v>
      </c>
      <c r="BJ77" s="22">
        <v>0</v>
      </c>
      <c r="BK77" s="23">
        <v>0</v>
      </c>
    </row>
    <row r="78" spans="1:63" x14ac:dyDescent="0.2">
      <c r="A78" s="9"/>
      <c r="B78" s="6" t="s">
        <v>34</v>
      </c>
      <c r="C78" s="7"/>
      <c r="D78" s="19">
        <v>583888.55000000005</v>
      </c>
      <c r="E78" s="20">
        <v>578851.32000000007</v>
      </c>
      <c r="F78" s="20">
        <v>573297.51</v>
      </c>
      <c r="G78" s="20">
        <v>568188.92000000004</v>
      </c>
      <c r="H78" s="20">
        <v>642954.68000000005</v>
      </c>
      <c r="I78" s="20">
        <v>635581</v>
      </c>
      <c r="J78" s="20">
        <v>628340.53</v>
      </c>
      <c r="K78" s="20">
        <v>621432.71</v>
      </c>
      <c r="L78" s="20">
        <v>565419.24</v>
      </c>
      <c r="M78" s="20">
        <v>558513.49</v>
      </c>
      <c r="N78" s="20">
        <v>551514.51</v>
      </c>
      <c r="O78" s="20">
        <v>544103.97</v>
      </c>
      <c r="P78" s="19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19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19">
        <v>583888.55000000005</v>
      </c>
      <c r="AO78" s="20">
        <v>578851.32000000007</v>
      </c>
      <c r="AP78" s="20">
        <v>573297.51</v>
      </c>
      <c r="AQ78" s="20">
        <v>568188.92000000004</v>
      </c>
      <c r="AR78" s="20">
        <v>642954.68000000005</v>
      </c>
      <c r="AS78" s="20">
        <v>635581</v>
      </c>
      <c r="AT78" s="20">
        <v>628340.53</v>
      </c>
      <c r="AU78" s="20">
        <v>621432.71</v>
      </c>
      <c r="AV78" s="20">
        <v>565419.24</v>
      </c>
      <c r="AW78" s="20">
        <v>558513.49</v>
      </c>
      <c r="AX78" s="20">
        <v>551514.51</v>
      </c>
      <c r="AY78" s="20">
        <v>544103.97</v>
      </c>
      <c r="AZ78" s="21">
        <v>0</v>
      </c>
      <c r="BA78" s="22">
        <v>0</v>
      </c>
      <c r="BB78" s="22">
        <v>0</v>
      </c>
      <c r="BC78" s="22">
        <v>0</v>
      </c>
      <c r="BD78" s="22">
        <v>0</v>
      </c>
      <c r="BE78" s="22">
        <v>0</v>
      </c>
      <c r="BF78" s="22">
        <v>0</v>
      </c>
      <c r="BG78" s="22">
        <v>0</v>
      </c>
      <c r="BH78" s="22">
        <v>0</v>
      </c>
      <c r="BI78" s="22">
        <v>0</v>
      </c>
      <c r="BJ78" s="22">
        <v>0</v>
      </c>
      <c r="BK78" s="23">
        <v>0</v>
      </c>
    </row>
    <row r="79" spans="1:63" x14ac:dyDescent="0.2">
      <c r="A79" s="9"/>
      <c r="B79" s="6"/>
      <c r="C79" s="7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9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19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19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3"/>
    </row>
    <row r="80" spans="1:63" x14ac:dyDescent="0.2">
      <c r="A80" s="9"/>
      <c r="B80" s="6" t="s">
        <v>35</v>
      </c>
      <c r="C80" s="6" t="s">
        <v>36</v>
      </c>
      <c r="D80" s="19">
        <v>56292.15</v>
      </c>
      <c r="E80" s="20">
        <v>55503.299999999996</v>
      </c>
      <c r="F80" s="20">
        <v>54658.76</v>
      </c>
      <c r="G80" s="20">
        <v>53855.15</v>
      </c>
      <c r="H80" s="20">
        <v>53028.56</v>
      </c>
      <c r="I80" s="20">
        <v>52241.14</v>
      </c>
      <c r="J80" s="20">
        <v>51369.96</v>
      </c>
      <c r="K80" s="20">
        <v>50536.61</v>
      </c>
      <c r="L80" s="20">
        <v>49710.47</v>
      </c>
      <c r="M80" s="20">
        <v>48833.119999999995</v>
      </c>
      <c r="N80" s="20">
        <v>47976.83</v>
      </c>
      <c r="O80" s="20">
        <v>47112.80000000001</v>
      </c>
      <c r="P80" s="19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19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19">
        <v>56292.15</v>
      </c>
      <c r="AO80" s="20">
        <v>55503.299999999996</v>
      </c>
      <c r="AP80" s="20">
        <v>54658.76</v>
      </c>
      <c r="AQ80" s="20">
        <v>53855.15</v>
      </c>
      <c r="AR80" s="20">
        <v>53028.56</v>
      </c>
      <c r="AS80" s="20">
        <v>52241.14</v>
      </c>
      <c r="AT80" s="20">
        <v>51369.96</v>
      </c>
      <c r="AU80" s="20">
        <v>50536.61</v>
      </c>
      <c r="AV80" s="20">
        <v>49710.47</v>
      </c>
      <c r="AW80" s="20">
        <v>48833.119999999995</v>
      </c>
      <c r="AX80" s="20">
        <v>47976.83</v>
      </c>
      <c r="AY80" s="20">
        <v>47112.80000000001</v>
      </c>
      <c r="AZ80" s="21">
        <v>0</v>
      </c>
      <c r="BA80" s="22">
        <v>0</v>
      </c>
      <c r="BB80" s="22">
        <v>0</v>
      </c>
      <c r="BC80" s="22">
        <v>0</v>
      </c>
      <c r="BD80" s="22">
        <v>0</v>
      </c>
      <c r="BE80" s="22">
        <v>0</v>
      </c>
      <c r="BF80" s="22">
        <v>0</v>
      </c>
      <c r="BG80" s="22">
        <v>0</v>
      </c>
      <c r="BH80" s="22">
        <v>0</v>
      </c>
      <c r="BI80" s="22">
        <v>0</v>
      </c>
      <c r="BJ80" s="22">
        <v>0</v>
      </c>
      <c r="BK80" s="23">
        <v>0</v>
      </c>
    </row>
    <row r="81" spans="1:63" x14ac:dyDescent="0.2">
      <c r="A81" s="9"/>
      <c r="B81" s="9"/>
      <c r="C81" s="24" t="s">
        <v>74</v>
      </c>
      <c r="D81" s="25">
        <v>199908.38</v>
      </c>
      <c r="E81" s="26">
        <v>196326.87000000002</v>
      </c>
      <c r="F81" s="26">
        <v>192508.68</v>
      </c>
      <c r="G81" s="26">
        <v>188796.35000000003</v>
      </c>
      <c r="H81" s="26">
        <v>185026.79</v>
      </c>
      <c r="I81" s="26">
        <v>181336.95</v>
      </c>
      <c r="J81" s="26">
        <v>177445.11</v>
      </c>
      <c r="K81" s="26">
        <v>173673</v>
      </c>
      <c r="L81" s="26">
        <v>169802.07</v>
      </c>
      <c r="M81" s="26">
        <v>165841.91</v>
      </c>
      <c r="N81" s="26">
        <v>161947.21000000002</v>
      </c>
      <c r="O81" s="26">
        <v>157938.75999999998</v>
      </c>
      <c r="P81" s="25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5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26">
        <v>0</v>
      </c>
      <c r="AN81" s="25">
        <v>199908.38</v>
      </c>
      <c r="AO81" s="26">
        <v>196326.87000000002</v>
      </c>
      <c r="AP81" s="26">
        <v>192508.68</v>
      </c>
      <c r="AQ81" s="26">
        <v>188796.35000000003</v>
      </c>
      <c r="AR81" s="26">
        <v>185026.79</v>
      </c>
      <c r="AS81" s="26">
        <v>181336.95</v>
      </c>
      <c r="AT81" s="26">
        <v>177445.11</v>
      </c>
      <c r="AU81" s="26">
        <v>173673</v>
      </c>
      <c r="AV81" s="26">
        <v>169802.07</v>
      </c>
      <c r="AW81" s="26">
        <v>165841.91</v>
      </c>
      <c r="AX81" s="26">
        <v>161947.21000000002</v>
      </c>
      <c r="AY81" s="26">
        <v>157938.75999999998</v>
      </c>
      <c r="AZ81" s="27">
        <v>0</v>
      </c>
      <c r="BA81" s="28">
        <v>0</v>
      </c>
      <c r="BB81" s="28">
        <v>0</v>
      </c>
      <c r="BC81" s="28">
        <v>0</v>
      </c>
      <c r="BD81" s="28">
        <v>0</v>
      </c>
      <c r="BE81" s="28">
        <v>0</v>
      </c>
      <c r="BF81" s="28">
        <v>0</v>
      </c>
      <c r="BG81" s="28">
        <v>0</v>
      </c>
      <c r="BH81" s="28">
        <v>0</v>
      </c>
      <c r="BI81" s="28">
        <v>0</v>
      </c>
      <c r="BJ81" s="28">
        <v>0</v>
      </c>
      <c r="BK81" s="29">
        <v>0</v>
      </c>
    </row>
    <row r="82" spans="1:63" x14ac:dyDescent="0.2">
      <c r="A82" s="9"/>
      <c r="B82" s="6" t="s">
        <v>37</v>
      </c>
      <c r="C82" s="7"/>
      <c r="D82" s="19">
        <v>256200.53</v>
      </c>
      <c r="E82" s="20">
        <v>251830.17</v>
      </c>
      <c r="F82" s="20">
        <v>247167.44</v>
      </c>
      <c r="G82" s="20">
        <v>242651.50000000003</v>
      </c>
      <c r="H82" s="20">
        <v>238055.35</v>
      </c>
      <c r="I82" s="20">
        <v>233578.09000000003</v>
      </c>
      <c r="J82" s="20">
        <v>228815.06999999998</v>
      </c>
      <c r="K82" s="20">
        <v>224209.61</v>
      </c>
      <c r="L82" s="20">
        <v>219512.54</v>
      </c>
      <c r="M82" s="20">
        <v>214675.03</v>
      </c>
      <c r="N82" s="20">
        <v>209924.04000000004</v>
      </c>
      <c r="O82" s="20">
        <v>205051.56</v>
      </c>
      <c r="P82" s="19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19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19">
        <v>256200.53</v>
      </c>
      <c r="AO82" s="20">
        <v>251830.17</v>
      </c>
      <c r="AP82" s="20">
        <v>247167.44</v>
      </c>
      <c r="AQ82" s="20">
        <v>242651.50000000003</v>
      </c>
      <c r="AR82" s="20">
        <v>238055.35</v>
      </c>
      <c r="AS82" s="20">
        <v>233578.09000000003</v>
      </c>
      <c r="AT82" s="20">
        <v>228815.06999999998</v>
      </c>
      <c r="AU82" s="20">
        <v>224209.61</v>
      </c>
      <c r="AV82" s="20">
        <v>219512.54</v>
      </c>
      <c r="AW82" s="20">
        <v>214675.03</v>
      </c>
      <c r="AX82" s="20">
        <v>209924.04000000004</v>
      </c>
      <c r="AY82" s="20">
        <v>205051.56</v>
      </c>
      <c r="AZ82" s="21">
        <v>0</v>
      </c>
      <c r="BA82" s="22">
        <v>0</v>
      </c>
      <c r="BB82" s="22">
        <v>0</v>
      </c>
      <c r="BC82" s="22">
        <v>0</v>
      </c>
      <c r="BD82" s="22">
        <v>0</v>
      </c>
      <c r="BE82" s="22">
        <v>0</v>
      </c>
      <c r="BF82" s="22">
        <v>0</v>
      </c>
      <c r="BG82" s="22">
        <v>0</v>
      </c>
      <c r="BH82" s="22">
        <v>0</v>
      </c>
      <c r="BI82" s="22">
        <v>0</v>
      </c>
      <c r="BJ82" s="22">
        <v>0</v>
      </c>
      <c r="BK82" s="23">
        <v>0</v>
      </c>
    </row>
    <row r="83" spans="1:63" x14ac:dyDescent="0.2">
      <c r="A83" s="9"/>
      <c r="B83" s="6"/>
      <c r="C83" s="7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9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19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19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3"/>
    </row>
    <row r="84" spans="1:63" x14ac:dyDescent="0.2">
      <c r="A84" s="9"/>
      <c r="B84" s="6" t="s">
        <v>38</v>
      </c>
      <c r="C84" s="6" t="s">
        <v>39</v>
      </c>
      <c r="D84" s="19">
        <v>583062.19999999995</v>
      </c>
      <c r="E84" s="20">
        <v>579658.95000000007</v>
      </c>
      <c r="F84" s="20">
        <v>561028.1</v>
      </c>
      <c r="G84" s="20">
        <v>557337.27</v>
      </c>
      <c r="H84" s="20">
        <v>553610.44999999995</v>
      </c>
      <c r="I84" s="20">
        <v>535350.83000000007</v>
      </c>
      <c r="J84" s="20">
        <v>518771.42</v>
      </c>
      <c r="K84" s="20">
        <v>515396.52</v>
      </c>
      <c r="L84" s="20">
        <v>511707.55000000005</v>
      </c>
      <c r="M84" s="20">
        <v>507956.10000000003</v>
      </c>
      <c r="N84" s="20">
        <v>504376.71</v>
      </c>
      <c r="O84" s="20">
        <v>500546.01</v>
      </c>
      <c r="P84" s="19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19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19">
        <v>583062.19999999995</v>
      </c>
      <c r="AO84" s="20">
        <v>579658.95000000007</v>
      </c>
      <c r="AP84" s="20">
        <v>561028.1</v>
      </c>
      <c r="AQ84" s="20">
        <v>557337.27</v>
      </c>
      <c r="AR84" s="20">
        <v>553610.44999999995</v>
      </c>
      <c r="AS84" s="20">
        <v>535350.83000000007</v>
      </c>
      <c r="AT84" s="20">
        <v>518771.42</v>
      </c>
      <c r="AU84" s="20">
        <v>515396.52</v>
      </c>
      <c r="AV84" s="20">
        <v>511707.55000000005</v>
      </c>
      <c r="AW84" s="20">
        <v>507956.10000000003</v>
      </c>
      <c r="AX84" s="20">
        <v>504376.71</v>
      </c>
      <c r="AY84" s="20">
        <v>500546.01</v>
      </c>
      <c r="AZ84" s="21">
        <v>0</v>
      </c>
      <c r="BA84" s="22">
        <v>0</v>
      </c>
      <c r="BB84" s="22">
        <v>0</v>
      </c>
      <c r="BC84" s="22">
        <v>0</v>
      </c>
      <c r="BD84" s="22">
        <v>0</v>
      </c>
      <c r="BE84" s="22">
        <v>0</v>
      </c>
      <c r="BF84" s="22">
        <v>0</v>
      </c>
      <c r="BG84" s="22">
        <v>0</v>
      </c>
      <c r="BH84" s="22">
        <v>0</v>
      </c>
      <c r="BI84" s="22">
        <v>0</v>
      </c>
      <c r="BJ84" s="22">
        <v>0</v>
      </c>
      <c r="BK84" s="23">
        <v>0</v>
      </c>
    </row>
    <row r="85" spans="1:63" x14ac:dyDescent="0.2">
      <c r="A85" s="9"/>
      <c r="B85" s="6" t="s">
        <v>40</v>
      </c>
      <c r="C85" s="7"/>
      <c r="D85" s="19">
        <v>583062.19999999995</v>
      </c>
      <c r="E85" s="20">
        <v>579658.95000000007</v>
      </c>
      <c r="F85" s="20">
        <v>561028.1</v>
      </c>
      <c r="G85" s="20">
        <v>557337.27</v>
      </c>
      <c r="H85" s="20">
        <v>553610.44999999995</v>
      </c>
      <c r="I85" s="20">
        <v>535350.83000000007</v>
      </c>
      <c r="J85" s="20">
        <v>518771.42</v>
      </c>
      <c r="K85" s="20">
        <v>515396.52</v>
      </c>
      <c r="L85" s="20">
        <v>511707.55000000005</v>
      </c>
      <c r="M85" s="20">
        <v>507956.10000000003</v>
      </c>
      <c r="N85" s="20">
        <v>504376.71</v>
      </c>
      <c r="O85" s="20">
        <v>500546.01</v>
      </c>
      <c r="P85" s="19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19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19">
        <v>583062.19999999995</v>
      </c>
      <c r="AO85" s="20">
        <v>579658.95000000007</v>
      </c>
      <c r="AP85" s="20">
        <v>561028.1</v>
      </c>
      <c r="AQ85" s="20">
        <v>557337.27</v>
      </c>
      <c r="AR85" s="20">
        <v>553610.44999999995</v>
      </c>
      <c r="AS85" s="20">
        <v>535350.83000000007</v>
      </c>
      <c r="AT85" s="20">
        <v>518771.42</v>
      </c>
      <c r="AU85" s="20">
        <v>515396.52</v>
      </c>
      <c r="AV85" s="20">
        <v>511707.55000000005</v>
      </c>
      <c r="AW85" s="20">
        <v>507956.10000000003</v>
      </c>
      <c r="AX85" s="20">
        <v>504376.71</v>
      </c>
      <c r="AY85" s="20">
        <v>500546.01</v>
      </c>
      <c r="AZ85" s="21">
        <v>0</v>
      </c>
      <c r="BA85" s="22">
        <v>0</v>
      </c>
      <c r="BB85" s="22">
        <v>0</v>
      </c>
      <c r="BC85" s="22">
        <v>0</v>
      </c>
      <c r="BD85" s="22">
        <v>0</v>
      </c>
      <c r="BE85" s="22">
        <v>0</v>
      </c>
      <c r="BF85" s="22">
        <v>0</v>
      </c>
      <c r="BG85" s="22">
        <v>0</v>
      </c>
      <c r="BH85" s="22">
        <v>0</v>
      </c>
      <c r="BI85" s="22">
        <v>0</v>
      </c>
      <c r="BJ85" s="22">
        <v>0</v>
      </c>
      <c r="BK85" s="23">
        <v>0</v>
      </c>
    </row>
    <row r="86" spans="1:63" x14ac:dyDescent="0.2">
      <c r="A86" s="9"/>
      <c r="B86" s="6"/>
      <c r="C86" s="7"/>
      <c r="D86" s="19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9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19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19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3"/>
    </row>
    <row r="87" spans="1:63" x14ac:dyDescent="0.2">
      <c r="A87" s="9"/>
      <c r="B87" s="6" t="s">
        <v>41</v>
      </c>
      <c r="C87" s="6" t="s">
        <v>42</v>
      </c>
      <c r="D87" s="19">
        <v>328660.85000000003</v>
      </c>
      <c r="E87" s="20">
        <v>325449.02</v>
      </c>
      <c r="F87" s="20">
        <v>321623.43</v>
      </c>
      <c r="G87" s="20">
        <v>318348.83</v>
      </c>
      <c r="H87" s="20">
        <v>314961.91999999998</v>
      </c>
      <c r="I87" s="20">
        <v>311345.8</v>
      </c>
      <c r="J87" s="20">
        <v>327898.48</v>
      </c>
      <c r="K87" s="20">
        <v>323558.43000000005</v>
      </c>
      <c r="L87" s="20">
        <v>319449.09999999998</v>
      </c>
      <c r="M87" s="20">
        <v>315642.98</v>
      </c>
      <c r="N87" s="20">
        <v>291559.26</v>
      </c>
      <c r="O87" s="20">
        <v>287294.63999999996</v>
      </c>
      <c r="P87" s="19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19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19">
        <v>328660.85000000003</v>
      </c>
      <c r="AO87" s="20">
        <v>325449.02</v>
      </c>
      <c r="AP87" s="20">
        <v>321623.43</v>
      </c>
      <c r="AQ87" s="20">
        <v>318348.83</v>
      </c>
      <c r="AR87" s="20">
        <v>314961.91999999998</v>
      </c>
      <c r="AS87" s="20">
        <v>311345.8</v>
      </c>
      <c r="AT87" s="20">
        <v>327898.48</v>
      </c>
      <c r="AU87" s="20">
        <v>323558.43000000005</v>
      </c>
      <c r="AV87" s="20">
        <v>319449.09999999998</v>
      </c>
      <c r="AW87" s="20">
        <v>315642.98</v>
      </c>
      <c r="AX87" s="20">
        <v>291559.26</v>
      </c>
      <c r="AY87" s="20">
        <v>287294.63999999996</v>
      </c>
      <c r="AZ87" s="21">
        <v>0</v>
      </c>
      <c r="BA87" s="22">
        <v>0</v>
      </c>
      <c r="BB87" s="22">
        <v>0</v>
      </c>
      <c r="BC87" s="22">
        <v>0</v>
      </c>
      <c r="BD87" s="22">
        <v>0</v>
      </c>
      <c r="BE87" s="22">
        <v>0</v>
      </c>
      <c r="BF87" s="22">
        <v>0</v>
      </c>
      <c r="BG87" s="22">
        <v>0</v>
      </c>
      <c r="BH87" s="22">
        <v>0</v>
      </c>
      <c r="BI87" s="22">
        <v>0</v>
      </c>
      <c r="BJ87" s="22">
        <v>0</v>
      </c>
      <c r="BK87" s="23">
        <v>0</v>
      </c>
    </row>
    <row r="88" spans="1:63" x14ac:dyDescent="0.2">
      <c r="A88" s="9"/>
      <c r="B88" s="6" t="s">
        <v>43</v>
      </c>
      <c r="C88" s="7"/>
      <c r="D88" s="19">
        <v>328660.85000000003</v>
      </c>
      <c r="E88" s="20">
        <v>325449.02</v>
      </c>
      <c r="F88" s="20">
        <v>321623.43</v>
      </c>
      <c r="G88" s="20">
        <v>318348.83</v>
      </c>
      <c r="H88" s="20">
        <v>314961.91999999998</v>
      </c>
      <c r="I88" s="20">
        <v>311345.8</v>
      </c>
      <c r="J88" s="20">
        <v>327898.48</v>
      </c>
      <c r="K88" s="20">
        <v>323558.43000000005</v>
      </c>
      <c r="L88" s="20">
        <v>319449.09999999998</v>
      </c>
      <c r="M88" s="20">
        <v>315642.98</v>
      </c>
      <c r="N88" s="20">
        <v>291559.26</v>
      </c>
      <c r="O88" s="20">
        <v>287294.63999999996</v>
      </c>
      <c r="P88" s="19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19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19">
        <v>328660.85000000003</v>
      </c>
      <c r="AO88" s="20">
        <v>325449.02</v>
      </c>
      <c r="AP88" s="20">
        <v>321623.43</v>
      </c>
      <c r="AQ88" s="20">
        <v>318348.83</v>
      </c>
      <c r="AR88" s="20">
        <v>314961.91999999998</v>
      </c>
      <c r="AS88" s="20">
        <v>311345.8</v>
      </c>
      <c r="AT88" s="20">
        <v>327898.48</v>
      </c>
      <c r="AU88" s="20">
        <v>323558.43000000005</v>
      </c>
      <c r="AV88" s="20">
        <v>319449.09999999998</v>
      </c>
      <c r="AW88" s="20">
        <v>315642.98</v>
      </c>
      <c r="AX88" s="20">
        <v>291559.26</v>
      </c>
      <c r="AY88" s="20">
        <v>287294.63999999996</v>
      </c>
      <c r="AZ88" s="21">
        <v>0</v>
      </c>
      <c r="BA88" s="22">
        <v>0</v>
      </c>
      <c r="BB88" s="22">
        <v>0</v>
      </c>
      <c r="BC88" s="22">
        <v>0</v>
      </c>
      <c r="BD88" s="22">
        <v>0</v>
      </c>
      <c r="BE88" s="22">
        <v>0</v>
      </c>
      <c r="BF88" s="22">
        <v>0</v>
      </c>
      <c r="BG88" s="22">
        <v>0</v>
      </c>
      <c r="BH88" s="22">
        <v>0</v>
      </c>
      <c r="BI88" s="22">
        <v>0</v>
      </c>
      <c r="BJ88" s="22">
        <v>0</v>
      </c>
      <c r="BK88" s="23">
        <v>0</v>
      </c>
    </row>
    <row r="89" spans="1:63" x14ac:dyDescent="0.2">
      <c r="A89" s="9"/>
      <c r="B89" s="6"/>
      <c r="C89" s="7"/>
      <c r="D89" s="19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9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19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19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3"/>
    </row>
    <row r="90" spans="1:63" x14ac:dyDescent="0.2">
      <c r="A90" s="9"/>
      <c r="B90" s="6" t="s">
        <v>75</v>
      </c>
      <c r="C90" s="6" t="s">
        <v>76</v>
      </c>
      <c r="D90" s="19">
        <v>905266.65999999992</v>
      </c>
      <c r="E90" s="20">
        <v>895811.45000000007</v>
      </c>
      <c r="F90" s="20">
        <v>885513.71000000008</v>
      </c>
      <c r="G90" s="20">
        <v>875555.15999999992</v>
      </c>
      <c r="H90" s="20">
        <v>887850.51000000013</v>
      </c>
      <c r="I90" s="20">
        <v>877104.03</v>
      </c>
      <c r="J90" s="20">
        <v>866181</v>
      </c>
      <c r="K90" s="20">
        <v>855163.28</v>
      </c>
      <c r="L90" s="20">
        <v>844707.99</v>
      </c>
      <c r="M90" s="20">
        <v>885333.23</v>
      </c>
      <c r="N90" s="20">
        <v>815027.76</v>
      </c>
      <c r="O90" s="20">
        <v>805316.04999999981</v>
      </c>
      <c r="P90" s="19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19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19">
        <v>905266.65999999992</v>
      </c>
      <c r="AO90" s="20">
        <v>895811.45000000007</v>
      </c>
      <c r="AP90" s="20">
        <v>885513.71000000008</v>
      </c>
      <c r="AQ90" s="20">
        <v>875555.15999999992</v>
      </c>
      <c r="AR90" s="20">
        <v>887850.51000000013</v>
      </c>
      <c r="AS90" s="20">
        <v>877104.03</v>
      </c>
      <c r="AT90" s="20">
        <v>866181</v>
      </c>
      <c r="AU90" s="20">
        <v>855163.28</v>
      </c>
      <c r="AV90" s="20">
        <v>844707.99</v>
      </c>
      <c r="AW90" s="20">
        <v>885333.23</v>
      </c>
      <c r="AX90" s="20">
        <v>815027.76</v>
      </c>
      <c r="AY90" s="20">
        <v>805316.04999999981</v>
      </c>
      <c r="AZ90" s="21">
        <v>0</v>
      </c>
      <c r="BA90" s="22">
        <v>0</v>
      </c>
      <c r="BB90" s="22">
        <v>0</v>
      </c>
      <c r="BC90" s="22">
        <v>0</v>
      </c>
      <c r="BD90" s="22">
        <v>0</v>
      </c>
      <c r="BE90" s="22">
        <v>0</v>
      </c>
      <c r="BF90" s="22">
        <v>0</v>
      </c>
      <c r="BG90" s="22">
        <v>0</v>
      </c>
      <c r="BH90" s="22">
        <v>0</v>
      </c>
      <c r="BI90" s="22">
        <v>0</v>
      </c>
      <c r="BJ90" s="22">
        <v>0</v>
      </c>
      <c r="BK90" s="23">
        <v>0</v>
      </c>
    </row>
    <row r="91" spans="1:63" x14ac:dyDescent="0.2">
      <c r="A91" s="9"/>
      <c r="B91" s="9"/>
      <c r="C91" s="24" t="s">
        <v>77</v>
      </c>
      <c r="D91" s="25">
        <v>30480.240000000002</v>
      </c>
      <c r="E91" s="26">
        <v>28809.379999999997</v>
      </c>
      <c r="F91" s="26">
        <v>27095.17</v>
      </c>
      <c r="G91" s="26"/>
      <c r="H91" s="26"/>
      <c r="I91" s="26"/>
      <c r="J91" s="26"/>
      <c r="K91" s="26"/>
      <c r="L91" s="26"/>
      <c r="M91" s="26"/>
      <c r="N91" s="26"/>
      <c r="O91" s="26"/>
      <c r="P91" s="25">
        <v>0</v>
      </c>
      <c r="Q91" s="26">
        <v>0</v>
      </c>
      <c r="R91" s="26">
        <v>0</v>
      </c>
      <c r="S91" s="26"/>
      <c r="T91" s="26"/>
      <c r="U91" s="26"/>
      <c r="V91" s="26"/>
      <c r="W91" s="26"/>
      <c r="X91" s="26"/>
      <c r="Y91" s="26"/>
      <c r="Z91" s="26"/>
      <c r="AA91" s="26"/>
      <c r="AB91" s="25">
        <v>0</v>
      </c>
      <c r="AC91" s="26">
        <v>0</v>
      </c>
      <c r="AD91" s="26">
        <v>0</v>
      </c>
      <c r="AE91" s="26"/>
      <c r="AF91" s="26"/>
      <c r="AG91" s="26"/>
      <c r="AH91" s="26"/>
      <c r="AI91" s="26"/>
      <c r="AJ91" s="26"/>
      <c r="AK91" s="26"/>
      <c r="AL91" s="26"/>
      <c r="AM91" s="26"/>
      <c r="AN91" s="25">
        <v>30480.240000000002</v>
      </c>
      <c r="AO91" s="26">
        <v>28809.379999999997</v>
      </c>
      <c r="AP91" s="26">
        <v>27095.17</v>
      </c>
      <c r="AQ91" s="26"/>
      <c r="AR91" s="26"/>
      <c r="AS91" s="26"/>
      <c r="AT91" s="26"/>
      <c r="AU91" s="26"/>
      <c r="AV91" s="26"/>
      <c r="AW91" s="26"/>
      <c r="AX91" s="26"/>
      <c r="AY91" s="26"/>
      <c r="AZ91" s="27">
        <v>0</v>
      </c>
      <c r="BA91" s="28">
        <v>0</v>
      </c>
      <c r="BB91" s="28">
        <v>0</v>
      </c>
      <c r="BC91" s="28">
        <v>0</v>
      </c>
      <c r="BD91" s="28">
        <v>0</v>
      </c>
      <c r="BE91" s="28">
        <v>0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  <c r="BK91" s="29">
        <v>0</v>
      </c>
    </row>
    <row r="92" spans="1:63" x14ac:dyDescent="0.2">
      <c r="A92" s="9"/>
      <c r="B92" s="9"/>
      <c r="C92" s="24" t="s">
        <v>78</v>
      </c>
      <c r="D92" s="25">
        <v>266009.48</v>
      </c>
      <c r="E92" s="26">
        <v>263629.89</v>
      </c>
      <c r="F92" s="26">
        <v>256781.86000000002</v>
      </c>
      <c r="G92" s="26">
        <v>254356.40000000002</v>
      </c>
      <c r="H92" s="26">
        <v>251194.87999999998</v>
      </c>
      <c r="I92" s="26">
        <v>249474.54</v>
      </c>
      <c r="J92" s="26">
        <v>247526.19999999998</v>
      </c>
      <c r="K92" s="26">
        <v>244800.43</v>
      </c>
      <c r="L92" s="26">
        <v>189112.76</v>
      </c>
      <c r="M92" s="26">
        <v>186934.31999999998</v>
      </c>
      <c r="N92" s="26">
        <v>162234.26999999999</v>
      </c>
      <c r="O92" s="26">
        <v>160428.31000000003</v>
      </c>
      <c r="P92" s="25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23179.69</v>
      </c>
      <c r="AA92" s="26">
        <v>22908.799999999996</v>
      </c>
      <c r="AB92" s="25">
        <v>0</v>
      </c>
      <c r="AC92" s="26">
        <v>0</v>
      </c>
      <c r="AD92" s="26">
        <v>0</v>
      </c>
      <c r="AE92" s="26">
        <v>0</v>
      </c>
      <c r="AF92" s="26">
        <v>0</v>
      </c>
      <c r="AG92" s="26">
        <v>0</v>
      </c>
      <c r="AH92" s="26">
        <v>0</v>
      </c>
      <c r="AI92" s="26">
        <v>0</v>
      </c>
      <c r="AJ92" s="26">
        <v>0</v>
      </c>
      <c r="AK92" s="26">
        <v>0</v>
      </c>
      <c r="AL92" s="26">
        <v>234.83</v>
      </c>
      <c r="AM92" s="26">
        <v>505.72</v>
      </c>
      <c r="AN92" s="25">
        <v>266009.48</v>
      </c>
      <c r="AO92" s="26">
        <v>263629.89</v>
      </c>
      <c r="AP92" s="26">
        <v>256781.86000000002</v>
      </c>
      <c r="AQ92" s="26">
        <v>254356.40000000002</v>
      </c>
      <c r="AR92" s="26">
        <v>251194.87999999998</v>
      </c>
      <c r="AS92" s="26">
        <v>249474.54</v>
      </c>
      <c r="AT92" s="26">
        <v>247526.19999999998</v>
      </c>
      <c r="AU92" s="26">
        <v>244800.43</v>
      </c>
      <c r="AV92" s="26">
        <v>189112.76</v>
      </c>
      <c r="AW92" s="26">
        <v>186934.31999999998</v>
      </c>
      <c r="AX92" s="26">
        <v>185648.78999999998</v>
      </c>
      <c r="AY92" s="26">
        <v>183842.83000000002</v>
      </c>
      <c r="AZ92" s="27">
        <v>0</v>
      </c>
      <c r="BA92" s="28">
        <v>0</v>
      </c>
      <c r="BB92" s="28">
        <v>0</v>
      </c>
      <c r="BC92" s="28">
        <v>0</v>
      </c>
      <c r="BD92" s="28">
        <v>0</v>
      </c>
      <c r="BE92" s="28">
        <v>0</v>
      </c>
      <c r="BF92" s="28">
        <v>0</v>
      </c>
      <c r="BG92" s="28">
        <v>0</v>
      </c>
      <c r="BH92" s="28">
        <v>0</v>
      </c>
      <c r="BI92" s="28">
        <v>0</v>
      </c>
      <c r="BJ92" s="28">
        <v>0.12612266419835003</v>
      </c>
      <c r="BK92" s="29">
        <v>0.12736161644160937</v>
      </c>
    </row>
    <row r="93" spans="1:63" x14ac:dyDescent="0.2">
      <c r="A93" s="9"/>
      <c r="B93" s="6" t="s">
        <v>79</v>
      </c>
      <c r="C93" s="7"/>
      <c r="D93" s="19">
        <v>1201756.3799999999</v>
      </c>
      <c r="E93" s="20">
        <v>1188250.7200000002</v>
      </c>
      <c r="F93" s="20">
        <v>1169390.7400000002</v>
      </c>
      <c r="G93" s="20">
        <v>1129911.56</v>
      </c>
      <c r="H93" s="20">
        <v>1139045.3900000001</v>
      </c>
      <c r="I93" s="20">
        <v>1126578.57</v>
      </c>
      <c r="J93" s="20">
        <v>1113707.2</v>
      </c>
      <c r="K93" s="20">
        <v>1099963.71</v>
      </c>
      <c r="L93" s="20">
        <v>1033820.75</v>
      </c>
      <c r="M93" s="20">
        <v>1072267.55</v>
      </c>
      <c r="N93" s="20">
        <v>977262.03</v>
      </c>
      <c r="O93" s="20">
        <v>965744.35999999987</v>
      </c>
      <c r="P93" s="19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23179.69</v>
      </c>
      <c r="AA93" s="20">
        <v>22908.799999999996</v>
      </c>
      <c r="AB93" s="19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234.83</v>
      </c>
      <c r="AM93" s="20">
        <v>505.72</v>
      </c>
      <c r="AN93" s="19">
        <v>1201756.3799999999</v>
      </c>
      <c r="AO93" s="20">
        <v>1188250.7200000002</v>
      </c>
      <c r="AP93" s="20">
        <v>1169390.7400000002</v>
      </c>
      <c r="AQ93" s="20">
        <v>1129911.56</v>
      </c>
      <c r="AR93" s="20">
        <v>1139045.3900000001</v>
      </c>
      <c r="AS93" s="20">
        <v>1126578.57</v>
      </c>
      <c r="AT93" s="20">
        <v>1113707.2</v>
      </c>
      <c r="AU93" s="20">
        <v>1099963.71</v>
      </c>
      <c r="AV93" s="20">
        <v>1033820.75</v>
      </c>
      <c r="AW93" s="20">
        <v>1072267.55</v>
      </c>
      <c r="AX93" s="20">
        <v>1000676.55</v>
      </c>
      <c r="AY93" s="20">
        <v>989158.87999999989</v>
      </c>
      <c r="AZ93" s="21">
        <v>0</v>
      </c>
      <c r="BA93" s="22">
        <v>0</v>
      </c>
      <c r="BB93" s="22">
        <v>0</v>
      </c>
      <c r="BC93" s="22">
        <v>0</v>
      </c>
      <c r="BD93" s="22">
        <v>0</v>
      </c>
      <c r="BE93" s="22">
        <v>0</v>
      </c>
      <c r="BF93" s="22">
        <v>0</v>
      </c>
      <c r="BG93" s="22">
        <v>0</v>
      </c>
      <c r="BH93" s="22">
        <v>0</v>
      </c>
      <c r="BI93" s="22">
        <v>0</v>
      </c>
      <c r="BJ93" s="22">
        <v>2.3398689616539931E-2</v>
      </c>
      <c r="BK93" s="23">
        <v>2.3671141687571971E-2</v>
      </c>
    </row>
    <row r="94" spans="1:63" x14ac:dyDescent="0.2">
      <c r="A94" s="9"/>
      <c r="B94" s="6"/>
      <c r="C94" s="7"/>
      <c r="D94" s="19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19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19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19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3"/>
    </row>
    <row r="95" spans="1:63" x14ac:dyDescent="0.2">
      <c r="A95" s="9"/>
      <c r="B95" s="6" t="s">
        <v>44</v>
      </c>
      <c r="C95" s="6" t="s">
        <v>45</v>
      </c>
      <c r="D95" s="19">
        <v>1146308.28</v>
      </c>
      <c r="E95" s="20">
        <v>1136479.78</v>
      </c>
      <c r="F95" s="20">
        <v>1164754.5699999998</v>
      </c>
      <c r="G95" s="20">
        <v>1180328.19</v>
      </c>
      <c r="H95" s="20">
        <v>1170686.7200000002</v>
      </c>
      <c r="I95" s="20">
        <v>1175236.76</v>
      </c>
      <c r="J95" s="20">
        <v>1164622.95</v>
      </c>
      <c r="K95" s="20">
        <v>1142699.3800000001</v>
      </c>
      <c r="L95" s="20">
        <v>1133121.83</v>
      </c>
      <c r="M95" s="20">
        <v>1126452.83</v>
      </c>
      <c r="N95" s="20">
        <v>1116846.06</v>
      </c>
      <c r="O95" s="20">
        <v>1103863.72</v>
      </c>
      <c r="P95" s="19">
        <v>0</v>
      </c>
      <c r="Q95" s="20">
        <v>0</v>
      </c>
      <c r="R95" s="20">
        <v>0</v>
      </c>
      <c r="S95" s="20">
        <v>4670.26</v>
      </c>
      <c r="T95" s="20">
        <v>4440.3</v>
      </c>
      <c r="U95" s="20">
        <v>0</v>
      </c>
      <c r="V95" s="20">
        <v>0</v>
      </c>
      <c r="W95" s="20">
        <v>3749.16</v>
      </c>
      <c r="X95" s="20">
        <v>3516.05</v>
      </c>
      <c r="Y95" s="20">
        <v>0</v>
      </c>
      <c r="Z95" s="20">
        <v>0</v>
      </c>
      <c r="AA95" s="20">
        <v>2798.61</v>
      </c>
      <c r="AB95" s="19">
        <v>0</v>
      </c>
      <c r="AC95" s="20">
        <v>0</v>
      </c>
      <c r="AD95" s="20">
        <v>0</v>
      </c>
      <c r="AE95" s="20">
        <v>225.26</v>
      </c>
      <c r="AF95" s="20">
        <v>455.22</v>
      </c>
      <c r="AG95" s="20">
        <v>0</v>
      </c>
      <c r="AH95" s="20">
        <v>0</v>
      </c>
      <c r="AI95" s="20">
        <v>232.1</v>
      </c>
      <c r="AJ95" s="20">
        <v>465.21000000000004</v>
      </c>
      <c r="AK95" s="20">
        <v>0</v>
      </c>
      <c r="AL95" s="20">
        <v>0</v>
      </c>
      <c r="AM95" s="20">
        <v>240.62</v>
      </c>
      <c r="AN95" s="19">
        <v>1146308.28</v>
      </c>
      <c r="AO95" s="20">
        <v>1136479.78</v>
      </c>
      <c r="AP95" s="20">
        <v>1164754.5699999998</v>
      </c>
      <c r="AQ95" s="20">
        <v>1185223.71</v>
      </c>
      <c r="AR95" s="20">
        <v>1175582.2400000002</v>
      </c>
      <c r="AS95" s="20">
        <v>1175236.76</v>
      </c>
      <c r="AT95" s="20">
        <v>1164622.95</v>
      </c>
      <c r="AU95" s="20">
        <v>1146680.6400000001</v>
      </c>
      <c r="AV95" s="20">
        <v>1137103.0900000001</v>
      </c>
      <c r="AW95" s="20">
        <v>1126452.83</v>
      </c>
      <c r="AX95" s="20">
        <v>1116846.06</v>
      </c>
      <c r="AY95" s="20">
        <v>1106902.9500000002</v>
      </c>
      <c r="AZ95" s="21">
        <v>0</v>
      </c>
      <c r="BA95" s="22">
        <v>0</v>
      </c>
      <c r="BB95" s="22">
        <v>0</v>
      </c>
      <c r="BC95" s="22">
        <v>4.1304607380829401E-3</v>
      </c>
      <c r="BD95" s="22">
        <v>4.1643364738140308E-3</v>
      </c>
      <c r="BE95" s="22">
        <v>0</v>
      </c>
      <c r="BF95" s="22">
        <v>0</v>
      </c>
      <c r="BG95" s="22">
        <v>3.4719867599752965E-3</v>
      </c>
      <c r="BH95" s="22">
        <v>3.5012304821016712E-3</v>
      </c>
      <c r="BI95" s="22">
        <v>0</v>
      </c>
      <c r="BJ95" s="22">
        <v>0</v>
      </c>
      <c r="BK95" s="23">
        <v>2.7457059356468419E-3</v>
      </c>
    </row>
    <row r="96" spans="1:63" x14ac:dyDescent="0.2">
      <c r="A96" s="9"/>
      <c r="B96" s="9"/>
      <c r="C96" s="24" t="s">
        <v>80</v>
      </c>
      <c r="D96" s="25">
        <v>202433.11000000002</v>
      </c>
      <c r="E96" s="26">
        <v>197455.75</v>
      </c>
      <c r="F96" s="26">
        <v>262588.74</v>
      </c>
      <c r="G96" s="26">
        <v>257962.81</v>
      </c>
      <c r="H96" s="26">
        <v>253536.19999999998</v>
      </c>
      <c r="I96" s="26">
        <v>251777.81</v>
      </c>
      <c r="J96" s="26">
        <v>308389.78999999998</v>
      </c>
      <c r="K96" s="26">
        <v>303271.78000000003</v>
      </c>
      <c r="L96" s="26">
        <v>300241.53000000003</v>
      </c>
      <c r="M96" s="26">
        <v>293664.94</v>
      </c>
      <c r="N96" s="26">
        <v>263341.89</v>
      </c>
      <c r="O96" s="26">
        <v>258527.54</v>
      </c>
      <c r="P96" s="25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5">
        <v>0</v>
      </c>
      <c r="AC96" s="26">
        <v>0</v>
      </c>
      <c r="AD96" s="26">
        <v>0</v>
      </c>
      <c r="AE96" s="26">
        <v>0</v>
      </c>
      <c r="AF96" s="26">
        <v>0</v>
      </c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6">
        <v>0</v>
      </c>
      <c r="AM96" s="26">
        <v>0</v>
      </c>
      <c r="AN96" s="25">
        <v>202433.11000000002</v>
      </c>
      <c r="AO96" s="26">
        <v>197455.75</v>
      </c>
      <c r="AP96" s="26">
        <v>262588.74</v>
      </c>
      <c r="AQ96" s="26">
        <v>257962.81</v>
      </c>
      <c r="AR96" s="26">
        <v>253536.19999999998</v>
      </c>
      <c r="AS96" s="26">
        <v>251777.81</v>
      </c>
      <c r="AT96" s="26">
        <v>308389.78999999998</v>
      </c>
      <c r="AU96" s="26">
        <v>303271.78000000003</v>
      </c>
      <c r="AV96" s="26">
        <v>300241.53000000003</v>
      </c>
      <c r="AW96" s="26">
        <v>293664.94</v>
      </c>
      <c r="AX96" s="26">
        <v>263341.89</v>
      </c>
      <c r="AY96" s="26">
        <v>258527.54</v>
      </c>
      <c r="AZ96" s="27">
        <v>0</v>
      </c>
      <c r="BA96" s="28">
        <v>0</v>
      </c>
      <c r="BB96" s="28">
        <v>0</v>
      </c>
      <c r="BC96" s="28">
        <v>0</v>
      </c>
      <c r="BD96" s="28">
        <v>0</v>
      </c>
      <c r="BE96" s="28">
        <v>0</v>
      </c>
      <c r="BF96" s="28">
        <v>0</v>
      </c>
      <c r="BG96" s="28">
        <v>0</v>
      </c>
      <c r="BH96" s="28">
        <v>0</v>
      </c>
      <c r="BI96" s="28">
        <v>0</v>
      </c>
      <c r="BJ96" s="28">
        <v>0</v>
      </c>
      <c r="BK96" s="29">
        <v>0</v>
      </c>
    </row>
    <row r="97" spans="1:63" x14ac:dyDescent="0.2">
      <c r="A97" s="9"/>
      <c r="B97" s="6" t="s">
        <v>46</v>
      </c>
      <c r="C97" s="7"/>
      <c r="D97" s="19">
        <v>1348741.3900000001</v>
      </c>
      <c r="E97" s="20">
        <v>1333935.53</v>
      </c>
      <c r="F97" s="20">
        <v>1427343.3099999998</v>
      </c>
      <c r="G97" s="20">
        <v>1438291</v>
      </c>
      <c r="H97" s="20">
        <v>1424222.9200000002</v>
      </c>
      <c r="I97" s="20">
        <v>1427014.57</v>
      </c>
      <c r="J97" s="20">
        <v>1473012.74</v>
      </c>
      <c r="K97" s="20">
        <v>1445971.1600000001</v>
      </c>
      <c r="L97" s="20">
        <v>1433363.36</v>
      </c>
      <c r="M97" s="20">
        <v>1420117.77</v>
      </c>
      <c r="N97" s="20">
        <v>1380187.9500000002</v>
      </c>
      <c r="O97" s="20">
        <v>1362391.26</v>
      </c>
      <c r="P97" s="19">
        <v>0</v>
      </c>
      <c r="Q97" s="20">
        <v>0</v>
      </c>
      <c r="R97" s="20">
        <v>0</v>
      </c>
      <c r="S97" s="20">
        <v>4670.26</v>
      </c>
      <c r="T97" s="20">
        <v>4440.3</v>
      </c>
      <c r="U97" s="20">
        <v>0</v>
      </c>
      <c r="V97" s="20">
        <v>0</v>
      </c>
      <c r="W97" s="20">
        <v>3749.16</v>
      </c>
      <c r="X97" s="20">
        <v>3516.05</v>
      </c>
      <c r="Y97" s="20">
        <v>0</v>
      </c>
      <c r="Z97" s="20">
        <v>0</v>
      </c>
      <c r="AA97" s="20">
        <v>2798.61</v>
      </c>
      <c r="AB97" s="19">
        <v>0</v>
      </c>
      <c r="AC97" s="20">
        <v>0</v>
      </c>
      <c r="AD97" s="20">
        <v>0</v>
      </c>
      <c r="AE97" s="20">
        <v>225.26</v>
      </c>
      <c r="AF97" s="20">
        <v>455.22</v>
      </c>
      <c r="AG97" s="20">
        <v>0</v>
      </c>
      <c r="AH97" s="20">
        <v>0</v>
      </c>
      <c r="AI97" s="20">
        <v>232.1</v>
      </c>
      <c r="AJ97" s="20">
        <v>465.21000000000004</v>
      </c>
      <c r="AK97" s="20">
        <v>0</v>
      </c>
      <c r="AL97" s="20">
        <v>0</v>
      </c>
      <c r="AM97" s="20">
        <v>240.62</v>
      </c>
      <c r="AN97" s="19">
        <v>1348741.3900000001</v>
      </c>
      <c r="AO97" s="20">
        <v>1333935.53</v>
      </c>
      <c r="AP97" s="20">
        <v>1427343.3099999998</v>
      </c>
      <c r="AQ97" s="20">
        <v>1443186.52</v>
      </c>
      <c r="AR97" s="20">
        <v>1429118.4400000002</v>
      </c>
      <c r="AS97" s="20">
        <v>1427014.57</v>
      </c>
      <c r="AT97" s="20">
        <v>1473012.74</v>
      </c>
      <c r="AU97" s="20">
        <v>1449952.4200000002</v>
      </c>
      <c r="AV97" s="20">
        <v>1437344.62</v>
      </c>
      <c r="AW97" s="20">
        <v>1420117.77</v>
      </c>
      <c r="AX97" s="20">
        <v>1380187.9500000002</v>
      </c>
      <c r="AY97" s="20">
        <v>1365430.4900000002</v>
      </c>
      <c r="AZ97" s="21">
        <v>0</v>
      </c>
      <c r="BA97" s="22">
        <v>0</v>
      </c>
      <c r="BB97" s="22">
        <v>0</v>
      </c>
      <c r="BC97" s="22">
        <v>3.3921602870847218E-3</v>
      </c>
      <c r="BD97" s="22">
        <v>3.425552328608957E-3</v>
      </c>
      <c r="BE97" s="22">
        <v>0</v>
      </c>
      <c r="BF97" s="22">
        <v>0</v>
      </c>
      <c r="BG97" s="22">
        <v>2.7457866513992228E-3</v>
      </c>
      <c r="BH97" s="22">
        <v>2.7698715705353947E-3</v>
      </c>
      <c r="BI97" s="22">
        <v>0</v>
      </c>
      <c r="BJ97" s="22">
        <v>0</v>
      </c>
      <c r="BK97" s="23">
        <v>2.2258401451105722E-3</v>
      </c>
    </row>
    <row r="98" spans="1:63" x14ac:dyDescent="0.2">
      <c r="A98" s="9"/>
      <c r="B98" s="6"/>
      <c r="C98" s="7"/>
      <c r="D98" s="19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19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19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19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3"/>
    </row>
    <row r="99" spans="1:63" x14ac:dyDescent="0.2">
      <c r="A99" s="9"/>
      <c r="B99" s="6" t="s">
        <v>56</v>
      </c>
      <c r="C99" s="6" t="s">
        <v>57</v>
      </c>
      <c r="D99" s="19">
        <v>11366055.73</v>
      </c>
      <c r="E99" s="20">
        <v>11334929.499999998</v>
      </c>
      <c r="F99" s="20">
        <v>11493421.59</v>
      </c>
      <c r="G99" s="20">
        <v>11527057.460000001</v>
      </c>
      <c r="H99" s="20">
        <v>11629739.740000002</v>
      </c>
      <c r="I99" s="20">
        <v>11621896.98</v>
      </c>
      <c r="J99" s="20">
        <v>11429379.059999999</v>
      </c>
      <c r="K99" s="20">
        <v>11532069.85</v>
      </c>
      <c r="L99" s="20">
        <v>11825548.390000001</v>
      </c>
      <c r="M99" s="20">
        <v>12109617.750000002</v>
      </c>
      <c r="N99" s="20">
        <v>12149541.470000001</v>
      </c>
      <c r="O99" s="20">
        <v>12216627.920000002</v>
      </c>
      <c r="P99" s="19">
        <v>0</v>
      </c>
      <c r="Q99" s="20">
        <v>20504.04</v>
      </c>
      <c r="R99" s="20">
        <v>71687.95</v>
      </c>
      <c r="S99" s="20">
        <v>19931.93</v>
      </c>
      <c r="T99" s="20">
        <v>51387.93</v>
      </c>
      <c r="U99" s="20">
        <v>0</v>
      </c>
      <c r="V99" s="20">
        <v>21964.23</v>
      </c>
      <c r="W99" s="20">
        <v>18765.82</v>
      </c>
      <c r="X99" s="20">
        <v>18451.97</v>
      </c>
      <c r="Y99" s="20">
        <v>18153.32</v>
      </c>
      <c r="Z99" s="20">
        <v>50335.9</v>
      </c>
      <c r="AA99" s="20">
        <v>17541.25</v>
      </c>
      <c r="AB99" s="19">
        <v>26631.86</v>
      </c>
      <c r="AC99" s="20">
        <v>26900.25</v>
      </c>
      <c r="AD99" s="20">
        <v>27459.95</v>
      </c>
      <c r="AE99" s="20">
        <v>27230.66</v>
      </c>
      <c r="AF99" s="20">
        <v>27046.41</v>
      </c>
      <c r="AG99" s="20">
        <v>26631.86</v>
      </c>
      <c r="AH99" s="20">
        <v>27348.32</v>
      </c>
      <c r="AI99" s="20">
        <v>27208.03</v>
      </c>
      <c r="AJ99" s="20">
        <v>27225.920000000002</v>
      </c>
      <c r="AK99" s="20">
        <v>27524.57</v>
      </c>
      <c r="AL99" s="20">
        <v>28039.119999999999</v>
      </c>
      <c r="AM99" s="20">
        <v>28136.639999999999</v>
      </c>
      <c r="AN99" s="19">
        <v>11392687.59</v>
      </c>
      <c r="AO99" s="20">
        <v>11382333.789999997</v>
      </c>
      <c r="AP99" s="20">
        <v>11592569.489999998</v>
      </c>
      <c r="AQ99" s="20">
        <v>11574220.050000001</v>
      </c>
      <c r="AR99" s="20">
        <v>11708174.080000002</v>
      </c>
      <c r="AS99" s="20">
        <v>11648528.84</v>
      </c>
      <c r="AT99" s="20">
        <v>11478691.609999999</v>
      </c>
      <c r="AU99" s="20">
        <v>11578043.699999999</v>
      </c>
      <c r="AV99" s="20">
        <v>11871226.280000001</v>
      </c>
      <c r="AW99" s="20">
        <v>12155295.640000002</v>
      </c>
      <c r="AX99" s="20">
        <v>12227916.49</v>
      </c>
      <c r="AY99" s="20">
        <v>12262305.810000002</v>
      </c>
      <c r="AZ99" s="21">
        <v>2.3376275167394456E-3</v>
      </c>
      <c r="BA99" s="22">
        <v>4.1647249917804432E-3</v>
      </c>
      <c r="BB99" s="22">
        <v>8.5527112936892129E-3</v>
      </c>
      <c r="BC99" s="22">
        <v>4.0747963833640778E-3</v>
      </c>
      <c r="BD99" s="22">
        <v>6.699109482321601E-3</v>
      </c>
      <c r="BE99" s="22">
        <v>2.2862852782360456E-3</v>
      </c>
      <c r="BF99" s="22">
        <v>4.2960079140936169E-3</v>
      </c>
      <c r="BG99" s="22">
        <v>3.9707787594548466E-3</v>
      </c>
      <c r="BH99" s="22">
        <v>3.8477819327692904E-3</v>
      </c>
      <c r="BI99" s="22">
        <v>3.7578592370625377E-3</v>
      </c>
      <c r="BJ99" s="22">
        <v>6.4095154774809881E-3</v>
      </c>
      <c r="BK99" s="23">
        <v>3.725065310534772E-3</v>
      </c>
    </row>
    <row r="100" spans="1:63" x14ac:dyDescent="0.2">
      <c r="A100" s="9"/>
      <c r="B100" s="9"/>
      <c r="C100" s="24" t="s">
        <v>81</v>
      </c>
      <c r="D100" s="25">
        <v>446171.54</v>
      </c>
      <c r="E100" s="26">
        <v>393581.24</v>
      </c>
      <c r="F100" s="26">
        <v>418971.95</v>
      </c>
      <c r="G100" s="26">
        <v>379582.68999999994</v>
      </c>
      <c r="H100" s="26">
        <v>374133.85</v>
      </c>
      <c r="I100" s="26">
        <v>339346.75</v>
      </c>
      <c r="J100" s="26">
        <v>334275.56</v>
      </c>
      <c r="K100" s="26">
        <v>329777.24</v>
      </c>
      <c r="L100" s="26">
        <v>468630.33</v>
      </c>
      <c r="M100" s="26">
        <v>462364.75</v>
      </c>
      <c r="N100" s="26">
        <v>457329.45</v>
      </c>
      <c r="O100" s="26">
        <v>450807.10000000003</v>
      </c>
      <c r="P100" s="25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5">
        <v>0</v>
      </c>
      <c r="AC100" s="26">
        <v>0</v>
      </c>
      <c r="AD100" s="26">
        <v>0</v>
      </c>
      <c r="AE100" s="26">
        <v>12745.03</v>
      </c>
      <c r="AF100" s="26">
        <v>0</v>
      </c>
      <c r="AG100" s="26">
        <v>0</v>
      </c>
      <c r="AH100" s="26">
        <v>0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5">
        <v>446171.54</v>
      </c>
      <c r="AO100" s="26">
        <v>393581.24</v>
      </c>
      <c r="AP100" s="26">
        <v>418971.95</v>
      </c>
      <c r="AQ100" s="26">
        <v>392327.72</v>
      </c>
      <c r="AR100" s="26">
        <v>374133.85</v>
      </c>
      <c r="AS100" s="26">
        <v>339346.75</v>
      </c>
      <c r="AT100" s="26">
        <v>334275.56</v>
      </c>
      <c r="AU100" s="26">
        <v>329777.24</v>
      </c>
      <c r="AV100" s="26">
        <v>468630.33</v>
      </c>
      <c r="AW100" s="26">
        <v>462364.75</v>
      </c>
      <c r="AX100" s="26">
        <v>457329.45</v>
      </c>
      <c r="AY100" s="26">
        <v>450807.10000000003</v>
      </c>
      <c r="AZ100" s="27">
        <v>0</v>
      </c>
      <c r="BA100" s="28">
        <v>0</v>
      </c>
      <c r="BB100" s="28">
        <v>0</v>
      </c>
      <c r="BC100" s="28">
        <v>3.2485672947096374E-2</v>
      </c>
      <c r="BD100" s="28">
        <v>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  <c r="BK100" s="29">
        <v>0</v>
      </c>
    </row>
    <row r="101" spans="1:63" x14ac:dyDescent="0.2">
      <c r="A101" s="9"/>
      <c r="B101" s="6" t="s">
        <v>58</v>
      </c>
      <c r="C101" s="7"/>
      <c r="D101" s="19">
        <v>11812227.27</v>
      </c>
      <c r="E101" s="20">
        <v>11728510.739999998</v>
      </c>
      <c r="F101" s="20">
        <v>11912393.539999999</v>
      </c>
      <c r="G101" s="20">
        <v>11906640.15</v>
      </c>
      <c r="H101" s="20">
        <v>12003873.590000002</v>
      </c>
      <c r="I101" s="20">
        <v>11961243.73</v>
      </c>
      <c r="J101" s="20">
        <v>11763654.619999999</v>
      </c>
      <c r="K101" s="20">
        <v>11861847.09</v>
      </c>
      <c r="L101" s="20">
        <v>12294178.720000001</v>
      </c>
      <c r="M101" s="20">
        <v>12571982.500000002</v>
      </c>
      <c r="N101" s="20">
        <v>12606870.92</v>
      </c>
      <c r="O101" s="20">
        <v>12667435.020000001</v>
      </c>
      <c r="P101" s="19">
        <v>0</v>
      </c>
      <c r="Q101" s="20">
        <v>20504.04</v>
      </c>
      <c r="R101" s="20">
        <v>71687.95</v>
      </c>
      <c r="S101" s="20">
        <v>19931.93</v>
      </c>
      <c r="T101" s="20">
        <v>51387.93</v>
      </c>
      <c r="U101" s="20">
        <v>0</v>
      </c>
      <c r="V101" s="20">
        <v>21964.23</v>
      </c>
      <c r="W101" s="20">
        <v>18765.82</v>
      </c>
      <c r="X101" s="20">
        <v>18451.97</v>
      </c>
      <c r="Y101" s="20">
        <v>18153.32</v>
      </c>
      <c r="Z101" s="20">
        <v>50335.9</v>
      </c>
      <c r="AA101" s="20">
        <v>17541.25</v>
      </c>
      <c r="AB101" s="19">
        <v>26631.86</v>
      </c>
      <c r="AC101" s="20">
        <v>26900.25</v>
      </c>
      <c r="AD101" s="20">
        <v>27459.95</v>
      </c>
      <c r="AE101" s="20">
        <v>39975.69</v>
      </c>
      <c r="AF101" s="20">
        <v>27046.41</v>
      </c>
      <c r="AG101" s="20">
        <v>26631.86</v>
      </c>
      <c r="AH101" s="20">
        <v>27348.32</v>
      </c>
      <c r="AI101" s="20">
        <v>27208.03</v>
      </c>
      <c r="AJ101" s="20">
        <v>27225.920000000002</v>
      </c>
      <c r="AK101" s="20">
        <v>27524.57</v>
      </c>
      <c r="AL101" s="20">
        <v>28039.119999999999</v>
      </c>
      <c r="AM101" s="20">
        <v>28136.639999999999</v>
      </c>
      <c r="AN101" s="19">
        <v>11838859.129999999</v>
      </c>
      <c r="AO101" s="20">
        <v>11775915.029999997</v>
      </c>
      <c r="AP101" s="20">
        <v>12011541.439999998</v>
      </c>
      <c r="AQ101" s="20">
        <v>11966547.770000001</v>
      </c>
      <c r="AR101" s="20">
        <v>12082307.930000002</v>
      </c>
      <c r="AS101" s="20">
        <v>11987875.59</v>
      </c>
      <c r="AT101" s="20">
        <v>11812967.17</v>
      </c>
      <c r="AU101" s="20">
        <v>11907820.939999999</v>
      </c>
      <c r="AV101" s="20">
        <v>12339856.610000001</v>
      </c>
      <c r="AW101" s="20">
        <v>12617660.390000002</v>
      </c>
      <c r="AX101" s="20">
        <v>12685245.939999999</v>
      </c>
      <c r="AY101" s="20">
        <v>12713112.910000002</v>
      </c>
      <c r="AZ101" s="21">
        <v>2.2495292584835411E-3</v>
      </c>
      <c r="BA101" s="22">
        <v>4.025529216135997E-3</v>
      </c>
      <c r="BB101" s="22">
        <v>8.2543860415637063E-3</v>
      </c>
      <c r="BC101" s="22">
        <v>5.0062575398886321E-3</v>
      </c>
      <c r="BD101" s="22">
        <v>6.4916686823756516E-3</v>
      </c>
      <c r="BE101" s="22">
        <v>2.2215662650199395E-3</v>
      </c>
      <c r="BF101" s="22">
        <v>4.174442313293926E-3</v>
      </c>
      <c r="BG101" s="22">
        <v>3.8608113299359037E-3</v>
      </c>
      <c r="BH101" s="22">
        <v>3.7016548444317779E-3</v>
      </c>
      <c r="BI101" s="22">
        <v>3.6201552893436206E-3</v>
      </c>
      <c r="BJ101" s="22">
        <v>6.1784391387211847E-3</v>
      </c>
      <c r="BK101" s="23">
        <v>3.5929744605721426E-3</v>
      </c>
    </row>
    <row r="102" spans="1:63" x14ac:dyDescent="0.2">
      <c r="A102" s="9"/>
      <c r="B102" s="6"/>
      <c r="C102" s="7"/>
      <c r="D102" s="19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19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19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19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3"/>
    </row>
    <row r="103" spans="1:63" x14ac:dyDescent="0.2">
      <c r="A103" s="9"/>
      <c r="B103" s="6" t="s">
        <v>82</v>
      </c>
      <c r="C103" s="6" t="s">
        <v>83</v>
      </c>
      <c r="D103" s="19">
        <v>847490.39</v>
      </c>
      <c r="E103" s="20">
        <v>838060.01</v>
      </c>
      <c r="F103" s="20">
        <v>927827.08000000007</v>
      </c>
      <c r="G103" s="20">
        <v>957489.1</v>
      </c>
      <c r="H103" s="20">
        <v>949108.25</v>
      </c>
      <c r="I103" s="20">
        <v>938388.84</v>
      </c>
      <c r="J103" s="20">
        <v>928258.39</v>
      </c>
      <c r="K103" s="20">
        <v>917712.83</v>
      </c>
      <c r="L103" s="20">
        <v>964453.58000000007</v>
      </c>
      <c r="M103" s="20">
        <v>953576.26</v>
      </c>
      <c r="N103" s="20">
        <v>942607.02</v>
      </c>
      <c r="O103" s="20">
        <v>931343.62000000011</v>
      </c>
      <c r="P103" s="19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19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19">
        <v>847490.39</v>
      </c>
      <c r="AO103" s="20">
        <v>838060.01</v>
      </c>
      <c r="AP103" s="20">
        <v>927827.08000000007</v>
      </c>
      <c r="AQ103" s="20">
        <v>957489.1</v>
      </c>
      <c r="AR103" s="20">
        <v>949108.25</v>
      </c>
      <c r="AS103" s="20">
        <v>938388.84</v>
      </c>
      <c r="AT103" s="20">
        <v>928258.39</v>
      </c>
      <c r="AU103" s="20">
        <v>917712.83</v>
      </c>
      <c r="AV103" s="20">
        <v>964453.58000000007</v>
      </c>
      <c r="AW103" s="20">
        <v>953576.26</v>
      </c>
      <c r="AX103" s="20">
        <v>942607.02</v>
      </c>
      <c r="AY103" s="20">
        <v>931343.62000000011</v>
      </c>
      <c r="AZ103" s="21">
        <v>0</v>
      </c>
      <c r="BA103" s="22">
        <v>0</v>
      </c>
      <c r="BB103" s="22">
        <v>0</v>
      </c>
      <c r="BC103" s="22">
        <v>0</v>
      </c>
      <c r="BD103" s="22">
        <v>0</v>
      </c>
      <c r="BE103" s="22">
        <v>0</v>
      </c>
      <c r="BF103" s="22">
        <v>0</v>
      </c>
      <c r="BG103" s="22">
        <v>0</v>
      </c>
      <c r="BH103" s="22">
        <v>0</v>
      </c>
      <c r="BI103" s="22">
        <v>0</v>
      </c>
      <c r="BJ103" s="22">
        <v>0</v>
      </c>
      <c r="BK103" s="23">
        <v>0</v>
      </c>
    </row>
    <row r="104" spans="1:63" x14ac:dyDescent="0.2">
      <c r="A104" s="9"/>
      <c r="B104" s="6" t="s">
        <v>84</v>
      </c>
      <c r="C104" s="7"/>
      <c r="D104" s="19">
        <v>847490.39</v>
      </c>
      <c r="E104" s="20">
        <v>838060.01</v>
      </c>
      <c r="F104" s="20">
        <v>927827.08000000007</v>
      </c>
      <c r="G104" s="20">
        <v>957489.1</v>
      </c>
      <c r="H104" s="20">
        <v>949108.25</v>
      </c>
      <c r="I104" s="20">
        <v>938388.84</v>
      </c>
      <c r="J104" s="20">
        <v>928258.39</v>
      </c>
      <c r="K104" s="20">
        <v>917712.83</v>
      </c>
      <c r="L104" s="20">
        <v>964453.58000000007</v>
      </c>
      <c r="M104" s="20">
        <v>953576.26</v>
      </c>
      <c r="N104" s="20">
        <v>942607.02</v>
      </c>
      <c r="O104" s="20">
        <v>931343.62000000011</v>
      </c>
      <c r="P104" s="19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19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19">
        <v>847490.39</v>
      </c>
      <c r="AO104" s="20">
        <v>838060.01</v>
      </c>
      <c r="AP104" s="20">
        <v>927827.08000000007</v>
      </c>
      <c r="AQ104" s="20">
        <v>957489.1</v>
      </c>
      <c r="AR104" s="20">
        <v>949108.25</v>
      </c>
      <c r="AS104" s="20">
        <v>938388.84</v>
      </c>
      <c r="AT104" s="20">
        <v>928258.39</v>
      </c>
      <c r="AU104" s="20">
        <v>917712.83</v>
      </c>
      <c r="AV104" s="20">
        <v>964453.58000000007</v>
      </c>
      <c r="AW104" s="20">
        <v>953576.26</v>
      </c>
      <c r="AX104" s="20">
        <v>942607.02</v>
      </c>
      <c r="AY104" s="20">
        <v>931343.62000000011</v>
      </c>
      <c r="AZ104" s="21">
        <v>0</v>
      </c>
      <c r="BA104" s="22">
        <v>0</v>
      </c>
      <c r="BB104" s="22">
        <v>0</v>
      </c>
      <c r="BC104" s="22">
        <v>0</v>
      </c>
      <c r="BD104" s="22">
        <v>0</v>
      </c>
      <c r="BE104" s="22">
        <v>0</v>
      </c>
      <c r="BF104" s="22">
        <v>0</v>
      </c>
      <c r="BG104" s="22">
        <v>0</v>
      </c>
      <c r="BH104" s="22">
        <v>0</v>
      </c>
      <c r="BI104" s="22">
        <v>0</v>
      </c>
      <c r="BJ104" s="22">
        <v>0</v>
      </c>
      <c r="BK104" s="23">
        <v>0</v>
      </c>
    </row>
    <row r="105" spans="1:63" x14ac:dyDescent="0.2">
      <c r="A105" s="9"/>
      <c r="B105" s="6"/>
      <c r="C105" s="7"/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19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19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19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3"/>
    </row>
    <row r="106" spans="1:63" x14ac:dyDescent="0.2">
      <c r="A106" s="9"/>
      <c r="B106" s="6" t="s">
        <v>17</v>
      </c>
      <c r="C106" s="6" t="s">
        <v>18</v>
      </c>
      <c r="D106" s="19">
        <v>5234774.9000000004</v>
      </c>
      <c r="E106" s="20">
        <v>5192031.25</v>
      </c>
      <c r="F106" s="20">
        <v>5133616.42</v>
      </c>
      <c r="G106" s="20">
        <v>5435467.5800000001</v>
      </c>
      <c r="H106" s="20">
        <v>5467394.6900000004</v>
      </c>
      <c r="I106" s="20">
        <v>5775395.2300000004</v>
      </c>
      <c r="J106" s="20">
        <v>6048970.9699999997</v>
      </c>
      <c r="K106" s="20">
        <v>6346480.6099999994</v>
      </c>
      <c r="L106" s="20">
        <v>6317081.0399999991</v>
      </c>
      <c r="M106" s="20">
        <v>6440033.1099999994</v>
      </c>
      <c r="N106" s="20">
        <v>6507302.5599999996</v>
      </c>
      <c r="O106" s="20">
        <v>6806179.5299999993</v>
      </c>
      <c r="P106" s="19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21846.29</v>
      </c>
      <c r="W106" s="20">
        <v>0</v>
      </c>
      <c r="X106" s="20">
        <v>0</v>
      </c>
      <c r="Y106" s="20">
        <v>0</v>
      </c>
      <c r="Z106" s="20">
        <v>30531.59</v>
      </c>
      <c r="AA106" s="20">
        <v>0</v>
      </c>
      <c r="AB106" s="19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301.73</v>
      </c>
      <c r="AI106" s="20">
        <v>0</v>
      </c>
      <c r="AJ106" s="20">
        <v>0</v>
      </c>
      <c r="AK106" s="20">
        <v>0</v>
      </c>
      <c r="AL106" s="20">
        <v>131.63999999999999</v>
      </c>
      <c r="AM106" s="20">
        <v>0</v>
      </c>
      <c r="AN106" s="19">
        <v>5234774.9000000004</v>
      </c>
      <c r="AO106" s="20">
        <v>5192031.25</v>
      </c>
      <c r="AP106" s="20">
        <v>5133616.42</v>
      </c>
      <c r="AQ106" s="20">
        <v>5435467.5800000001</v>
      </c>
      <c r="AR106" s="20">
        <v>5467394.6900000004</v>
      </c>
      <c r="AS106" s="20">
        <v>5775395.2300000004</v>
      </c>
      <c r="AT106" s="20">
        <v>6071118.9900000002</v>
      </c>
      <c r="AU106" s="20">
        <v>6346480.6099999994</v>
      </c>
      <c r="AV106" s="20">
        <v>6317081.0399999991</v>
      </c>
      <c r="AW106" s="20">
        <v>6440033.1099999994</v>
      </c>
      <c r="AX106" s="20">
        <v>6537965.7899999991</v>
      </c>
      <c r="AY106" s="20">
        <v>6806179.5299999993</v>
      </c>
      <c r="AZ106" s="21">
        <v>0</v>
      </c>
      <c r="BA106" s="22">
        <v>0</v>
      </c>
      <c r="BB106" s="22">
        <v>0</v>
      </c>
      <c r="BC106" s="22">
        <v>0</v>
      </c>
      <c r="BD106" s="22">
        <v>0</v>
      </c>
      <c r="BE106" s="22">
        <v>0</v>
      </c>
      <c r="BF106" s="22">
        <v>3.6480951924152617E-3</v>
      </c>
      <c r="BG106" s="22">
        <v>0</v>
      </c>
      <c r="BH106" s="22">
        <v>0</v>
      </c>
      <c r="BI106" s="22">
        <v>0</v>
      </c>
      <c r="BJ106" s="22">
        <v>4.6900260700201684E-3</v>
      </c>
      <c r="BK106" s="23">
        <v>0</v>
      </c>
    </row>
    <row r="107" spans="1:63" x14ac:dyDescent="0.2">
      <c r="A107" s="9"/>
      <c r="B107" s="6" t="s">
        <v>19</v>
      </c>
      <c r="C107" s="7"/>
      <c r="D107" s="19">
        <v>5234774.9000000004</v>
      </c>
      <c r="E107" s="20">
        <v>5192031.25</v>
      </c>
      <c r="F107" s="20">
        <v>5133616.42</v>
      </c>
      <c r="G107" s="20">
        <v>5435467.5800000001</v>
      </c>
      <c r="H107" s="20">
        <v>5467394.6900000004</v>
      </c>
      <c r="I107" s="20">
        <v>5775395.2300000004</v>
      </c>
      <c r="J107" s="20">
        <v>6048970.9699999997</v>
      </c>
      <c r="K107" s="20">
        <v>6346480.6099999994</v>
      </c>
      <c r="L107" s="20">
        <v>6317081.0399999991</v>
      </c>
      <c r="M107" s="20">
        <v>6440033.1099999994</v>
      </c>
      <c r="N107" s="20">
        <v>6507302.5599999996</v>
      </c>
      <c r="O107" s="20">
        <v>6806179.5299999993</v>
      </c>
      <c r="P107" s="19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21846.29</v>
      </c>
      <c r="W107" s="20">
        <v>0</v>
      </c>
      <c r="X107" s="20">
        <v>0</v>
      </c>
      <c r="Y107" s="20">
        <v>0</v>
      </c>
      <c r="Z107" s="20">
        <v>30531.59</v>
      </c>
      <c r="AA107" s="20">
        <v>0</v>
      </c>
      <c r="AB107" s="19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301.73</v>
      </c>
      <c r="AI107" s="20">
        <v>0</v>
      </c>
      <c r="AJ107" s="20">
        <v>0</v>
      </c>
      <c r="AK107" s="20">
        <v>0</v>
      </c>
      <c r="AL107" s="20">
        <v>131.63999999999999</v>
      </c>
      <c r="AM107" s="20">
        <v>0</v>
      </c>
      <c r="AN107" s="19">
        <v>5234774.9000000004</v>
      </c>
      <c r="AO107" s="20">
        <v>5192031.25</v>
      </c>
      <c r="AP107" s="20">
        <v>5133616.42</v>
      </c>
      <c r="AQ107" s="20">
        <v>5435467.5800000001</v>
      </c>
      <c r="AR107" s="20">
        <v>5467394.6900000004</v>
      </c>
      <c r="AS107" s="20">
        <v>5775395.2300000004</v>
      </c>
      <c r="AT107" s="20">
        <v>6071118.9900000002</v>
      </c>
      <c r="AU107" s="20">
        <v>6346480.6099999994</v>
      </c>
      <c r="AV107" s="20">
        <v>6317081.0399999991</v>
      </c>
      <c r="AW107" s="20">
        <v>6440033.1099999994</v>
      </c>
      <c r="AX107" s="20">
        <v>6537965.7899999991</v>
      </c>
      <c r="AY107" s="20">
        <v>6806179.5299999993</v>
      </c>
      <c r="AZ107" s="21">
        <v>0</v>
      </c>
      <c r="BA107" s="22">
        <v>0</v>
      </c>
      <c r="BB107" s="22">
        <v>0</v>
      </c>
      <c r="BC107" s="22">
        <v>0</v>
      </c>
      <c r="BD107" s="22">
        <v>0</v>
      </c>
      <c r="BE107" s="22">
        <v>0</v>
      </c>
      <c r="BF107" s="22">
        <v>3.6480951924152617E-3</v>
      </c>
      <c r="BG107" s="22">
        <v>0</v>
      </c>
      <c r="BH107" s="22">
        <v>0</v>
      </c>
      <c r="BI107" s="22">
        <v>0</v>
      </c>
      <c r="BJ107" s="22">
        <v>4.6900260700201684E-3</v>
      </c>
      <c r="BK107" s="23">
        <v>0</v>
      </c>
    </row>
    <row r="108" spans="1:63" x14ac:dyDescent="0.2">
      <c r="A108" s="9"/>
      <c r="B108" s="6"/>
      <c r="C108" s="7"/>
      <c r="D108" s="19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19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19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19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3"/>
    </row>
    <row r="109" spans="1:63" x14ac:dyDescent="0.2">
      <c r="A109" s="9"/>
      <c r="B109" s="6" t="s">
        <v>20</v>
      </c>
      <c r="C109" s="6" t="s">
        <v>85</v>
      </c>
      <c r="D109" s="19">
        <v>208229.42</v>
      </c>
      <c r="E109" s="20">
        <v>205577.05000000002</v>
      </c>
      <c r="F109" s="20">
        <v>202803.43</v>
      </c>
      <c r="G109" s="20">
        <v>199999.61</v>
      </c>
      <c r="H109" s="20">
        <v>197265.19999999998</v>
      </c>
      <c r="I109" s="20">
        <v>194512.44</v>
      </c>
      <c r="J109" s="20">
        <v>191712.16</v>
      </c>
      <c r="K109" s="20">
        <v>189072.47</v>
      </c>
      <c r="L109" s="20">
        <v>186303.41999999998</v>
      </c>
      <c r="M109" s="20">
        <v>183763.35</v>
      </c>
      <c r="N109" s="20">
        <v>180408.71</v>
      </c>
      <c r="O109" s="20">
        <v>170890.23999999999</v>
      </c>
      <c r="P109" s="19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19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19">
        <v>208229.42</v>
      </c>
      <c r="AO109" s="20">
        <v>205577.05000000002</v>
      </c>
      <c r="AP109" s="20">
        <v>202803.43</v>
      </c>
      <c r="AQ109" s="20">
        <v>199999.61</v>
      </c>
      <c r="AR109" s="20">
        <v>197265.19999999998</v>
      </c>
      <c r="AS109" s="20">
        <v>194512.44</v>
      </c>
      <c r="AT109" s="20">
        <v>191712.16</v>
      </c>
      <c r="AU109" s="20">
        <v>189072.47</v>
      </c>
      <c r="AV109" s="20">
        <v>186303.41999999998</v>
      </c>
      <c r="AW109" s="20">
        <v>183763.35</v>
      </c>
      <c r="AX109" s="20">
        <v>180408.71</v>
      </c>
      <c r="AY109" s="20">
        <v>170890.23999999999</v>
      </c>
      <c r="AZ109" s="21">
        <v>0</v>
      </c>
      <c r="BA109" s="22">
        <v>0</v>
      </c>
      <c r="BB109" s="22">
        <v>0</v>
      </c>
      <c r="BC109" s="22">
        <v>0</v>
      </c>
      <c r="BD109" s="22">
        <v>0</v>
      </c>
      <c r="BE109" s="22">
        <v>0</v>
      </c>
      <c r="BF109" s="22">
        <v>0</v>
      </c>
      <c r="BG109" s="22">
        <v>0</v>
      </c>
      <c r="BH109" s="22">
        <v>0</v>
      </c>
      <c r="BI109" s="22">
        <v>0</v>
      </c>
      <c r="BJ109" s="22">
        <v>0</v>
      </c>
      <c r="BK109" s="23">
        <v>0</v>
      </c>
    </row>
    <row r="110" spans="1:63" x14ac:dyDescent="0.2">
      <c r="A110" s="9"/>
      <c r="B110" s="9"/>
      <c r="C110" s="24" t="s">
        <v>86</v>
      </c>
      <c r="D110" s="25">
        <v>10540.93</v>
      </c>
      <c r="E110" s="26">
        <v>10403.34</v>
      </c>
      <c r="F110" s="26">
        <v>10251.15</v>
      </c>
      <c r="G110" s="26">
        <v>10115.34</v>
      </c>
      <c r="H110" s="26">
        <v>9965.17</v>
      </c>
      <c r="I110" s="26">
        <v>9822.369999999999</v>
      </c>
      <c r="J110" s="26">
        <v>9678.2800000000007</v>
      </c>
      <c r="K110" s="26">
        <v>9528.65</v>
      </c>
      <c r="L110" s="26">
        <v>9390.2900000000009</v>
      </c>
      <c r="M110" s="26">
        <v>9229.83</v>
      </c>
      <c r="N110" s="26">
        <v>9080.380000000001</v>
      </c>
      <c r="O110" s="26">
        <v>8933.65</v>
      </c>
      <c r="P110" s="25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5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0</v>
      </c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5">
        <v>10540.93</v>
      </c>
      <c r="AO110" s="26">
        <v>10403.34</v>
      </c>
      <c r="AP110" s="26">
        <v>10251.15</v>
      </c>
      <c r="AQ110" s="26">
        <v>10115.34</v>
      </c>
      <c r="AR110" s="26">
        <v>9965.17</v>
      </c>
      <c r="AS110" s="26">
        <v>9822.369999999999</v>
      </c>
      <c r="AT110" s="26">
        <v>9678.2800000000007</v>
      </c>
      <c r="AU110" s="26">
        <v>9528.65</v>
      </c>
      <c r="AV110" s="26">
        <v>9390.2900000000009</v>
      </c>
      <c r="AW110" s="26">
        <v>9229.83</v>
      </c>
      <c r="AX110" s="26">
        <v>9080.380000000001</v>
      </c>
      <c r="AY110" s="26">
        <v>8933.65</v>
      </c>
      <c r="AZ110" s="27">
        <v>0</v>
      </c>
      <c r="BA110" s="28">
        <v>0</v>
      </c>
      <c r="BB110" s="28">
        <v>0</v>
      </c>
      <c r="BC110" s="28">
        <v>0</v>
      </c>
      <c r="BD110" s="28">
        <v>0</v>
      </c>
      <c r="BE110" s="28">
        <v>0</v>
      </c>
      <c r="BF110" s="28">
        <v>0</v>
      </c>
      <c r="BG110" s="28">
        <v>0</v>
      </c>
      <c r="BH110" s="28">
        <v>0</v>
      </c>
      <c r="BI110" s="28">
        <v>0</v>
      </c>
      <c r="BJ110" s="28">
        <v>0</v>
      </c>
      <c r="BK110" s="29">
        <v>0</v>
      </c>
    </row>
    <row r="111" spans="1:63" x14ac:dyDescent="0.2">
      <c r="A111" s="9"/>
      <c r="B111" s="9"/>
      <c r="C111" s="24" t="s">
        <v>21</v>
      </c>
      <c r="D111" s="25">
        <v>52768346.729999997</v>
      </c>
      <c r="E111" s="26">
        <v>52422658.649999999</v>
      </c>
      <c r="F111" s="26">
        <v>52099243.839999996</v>
      </c>
      <c r="G111" s="26">
        <v>52431257.899999999</v>
      </c>
      <c r="H111" s="26">
        <v>52595783.31000001</v>
      </c>
      <c r="I111" s="26">
        <v>53340805.050000012</v>
      </c>
      <c r="J111" s="26">
        <v>53179973.840000004</v>
      </c>
      <c r="K111" s="26">
        <v>53619956.039999999</v>
      </c>
      <c r="L111" s="26">
        <v>54186330.440000013</v>
      </c>
      <c r="M111" s="26">
        <v>55337119.540000007</v>
      </c>
      <c r="N111" s="26">
        <v>56131297.210000001</v>
      </c>
      <c r="O111" s="26">
        <v>57342287.440000005</v>
      </c>
      <c r="P111" s="25">
        <v>408904.55999999994</v>
      </c>
      <c r="Q111" s="26">
        <v>344019.48</v>
      </c>
      <c r="R111" s="26">
        <v>514563.6</v>
      </c>
      <c r="S111" s="26">
        <v>373798.75</v>
      </c>
      <c r="T111" s="26">
        <v>403216.24</v>
      </c>
      <c r="U111" s="26">
        <v>347529.11</v>
      </c>
      <c r="V111" s="26">
        <v>349946.46</v>
      </c>
      <c r="W111" s="26">
        <v>325410.95</v>
      </c>
      <c r="X111" s="26">
        <v>319917.37</v>
      </c>
      <c r="Y111" s="26">
        <v>504369.30000000005</v>
      </c>
      <c r="Z111" s="26">
        <v>480649.24</v>
      </c>
      <c r="AA111" s="26">
        <v>325509.07999999996</v>
      </c>
      <c r="AB111" s="25">
        <v>6530.68</v>
      </c>
      <c r="AC111" s="26">
        <v>33862.139999999992</v>
      </c>
      <c r="AD111" s="26">
        <v>10189.69</v>
      </c>
      <c r="AE111" s="26">
        <v>38533.46</v>
      </c>
      <c r="AF111" s="26">
        <v>42542.06</v>
      </c>
      <c r="AG111" s="26">
        <v>16840.54</v>
      </c>
      <c r="AH111" s="26">
        <v>51638.78</v>
      </c>
      <c r="AI111" s="26">
        <v>51863.81</v>
      </c>
      <c r="AJ111" s="26">
        <v>53807.14</v>
      </c>
      <c r="AK111" s="26">
        <v>58440.4</v>
      </c>
      <c r="AL111" s="26">
        <v>63502.630000000012</v>
      </c>
      <c r="AM111" s="26">
        <v>63316.06</v>
      </c>
      <c r="AN111" s="25">
        <v>53183781.969999999</v>
      </c>
      <c r="AO111" s="26">
        <v>52800540.269999996</v>
      </c>
      <c r="AP111" s="26">
        <v>52623997.129999995</v>
      </c>
      <c r="AQ111" s="26">
        <v>52843590.109999999</v>
      </c>
      <c r="AR111" s="26">
        <v>53041541.610000014</v>
      </c>
      <c r="AS111" s="26">
        <v>53705174.70000001</v>
      </c>
      <c r="AT111" s="26">
        <v>53581559.080000006</v>
      </c>
      <c r="AU111" s="26">
        <v>53997230.800000004</v>
      </c>
      <c r="AV111" s="26">
        <v>54560054.95000001</v>
      </c>
      <c r="AW111" s="26">
        <v>55899929.240000002</v>
      </c>
      <c r="AX111" s="26">
        <v>56675449.080000006</v>
      </c>
      <c r="AY111" s="26">
        <v>57731112.580000006</v>
      </c>
      <c r="AZ111" s="27">
        <v>7.8113143633587283E-3</v>
      </c>
      <c r="BA111" s="28">
        <v>7.1567756327429724E-3</v>
      </c>
      <c r="BB111" s="28">
        <v>9.9717489856134007E-3</v>
      </c>
      <c r="BC111" s="28">
        <v>7.8028803331053626E-3</v>
      </c>
      <c r="BD111" s="28">
        <v>8.4039469153732206E-3</v>
      </c>
      <c r="BE111" s="28">
        <v>6.784628334893023E-3</v>
      </c>
      <c r="BF111" s="28">
        <v>7.4948405178059995E-3</v>
      </c>
      <c r="BG111" s="28">
        <v>6.9869279296448658E-3</v>
      </c>
      <c r="BH111" s="28">
        <v>6.849782507412961E-3</v>
      </c>
      <c r="BI111" s="28">
        <v>1.0068164801848684E-2</v>
      </c>
      <c r="BJ111" s="28">
        <v>9.6011920299370647E-3</v>
      </c>
      <c r="BK111" s="29">
        <v>6.7351056063780423E-3</v>
      </c>
    </row>
    <row r="112" spans="1:63" x14ac:dyDescent="0.2">
      <c r="A112" s="9"/>
      <c r="B112" s="9"/>
      <c r="C112" s="24" t="s">
        <v>87</v>
      </c>
      <c r="D112" s="25">
        <v>386103.16</v>
      </c>
      <c r="E112" s="26">
        <v>380369.67000000004</v>
      </c>
      <c r="F112" s="26">
        <v>376539.6</v>
      </c>
      <c r="G112" s="26">
        <v>373025.06</v>
      </c>
      <c r="H112" s="26">
        <v>369355.86000000004</v>
      </c>
      <c r="I112" s="26">
        <v>365917.28</v>
      </c>
      <c r="J112" s="26">
        <v>362021.51</v>
      </c>
      <c r="K112" s="26">
        <v>358353.08</v>
      </c>
      <c r="L112" s="26">
        <v>354734.67</v>
      </c>
      <c r="M112" s="26">
        <v>350822.45</v>
      </c>
      <c r="N112" s="26">
        <v>436798.1</v>
      </c>
      <c r="O112" s="26">
        <v>431494.51</v>
      </c>
      <c r="P112" s="25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5">
        <v>0</v>
      </c>
      <c r="AC112" s="26">
        <v>0</v>
      </c>
      <c r="AD112" s="26">
        <v>0</v>
      </c>
      <c r="AE112" s="26">
        <v>0</v>
      </c>
      <c r="AF112" s="26">
        <v>0</v>
      </c>
      <c r="AG112" s="26">
        <v>0</v>
      </c>
      <c r="AH112" s="26">
        <v>0</v>
      </c>
      <c r="AI112" s="26">
        <v>0</v>
      </c>
      <c r="AJ112" s="26">
        <v>0</v>
      </c>
      <c r="AK112" s="26">
        <v>0</v>
      </c>
      <c r="AL112" s="26">
        <v>0</v>
      </c>
      <c r="AM112" s="26">
        <v>0</v>
      </c>
      <c r="AN112" s="25">
        <v>386103.16</v>
      </c>
      <c r="AO112" s="26">
        <v>380369.67000000004</v>
      </c>
      <c r="AP112" s="26">
        <v>376539.6</v>
      </c>
      <c r="AQ112" s="26">
        <v>373025.06</v>
      </c>
      <c r="AR112" s="26">
        <v>369355.86000000004</v>
      </c>
      <c r="AS112" s="26">
        <v>365917.28</v>
      </c>
      <c r="AT112" s="26">
        <v>362021.51</v>
      </c>
      <c r="AU112" s="26">
        <v>358353.08</v>
      </c>
      <c r="AV112" s="26">
        <v>354734.67</v>
      </c>
      <c r="AW112" s="26">
        <v>350822.45</v>
      </c>
      <c r="AX112" s="26">
        <v>436798.1</v>
      </c>
      <c r="AY112" s="26">
        <v>431494.51</v>
      </c>
      <c r="AZ112" s="27">
        <v>0</v>
      </c>
      <c r="BA112" s="28">
        <v>0</v>
      </c>
      <c r="BB112" s="28">
        <v>0</v>
      </c>
      <c r="BC112" s="28">
        <v>0</v>
      </c>
      <c r="BD112" s="28">
        <v>0</v>
      </c>
      <c r="BE112" s="28">
        <v>0</v>
      </c>
      <c r="BF112" s="28">
        <v>0</v>
      </c>
      <c r="BG112" s="28">
        <v>0</v>
      </c>
      <c r="BH112" s="28">
        <v>0</v>
      </c>
      <c r="BI112" s="28">
        <v>0</v>
      </c>
      <c r="BJ112" s="28">
        <v>0</v>
      </c>
      <c r="BK112" s="29">
        <v>0</v>
      </c>
    </row>
    <row r="113" spans="1:63" x14ac:dyDescent="0.2">
      <c r="A113" s="9"/>
      <c r="B113" s="9"/>
      <c r="C113" s="24" t="s">
        <v>88</v>
      </c>
      <c r="D113" s="25">
        <v>3275487.24</v>
      </c>
      <c r="E113" s="26">
        <v>3431683.2199999997</v>
      </c>
      <c r="F113" s="26">
        <v>3418623.39</v>
      </c>
      <c r="G113" s="26">
        <v>3606253.5700000003</v>
      </c>
      <c r="H113" s="26">
        <v>3716720.55</v>
      </c>
      <c r="I113" s="26">
        <v>3842249.42</v>
      </c>
      <c r="J113" s="26">
        <v>3801627.24</v>
      </c>
      <c r="K113" s="26">
        <v>3468506.05</v>
      </c>
      <c r="L113" s="26">
        <v>3492749.22</v>
      </c>
      <c r="M113" s="26">
        <v>3448433.2199999997</v>
      </c>
      <c r="N113" s="26">
        <v>3525281.42</v>
      </c>
      <c r="O113" s="26">
        <v>3963348.23</v>
      </c>
      <c r="P113" s="25">
        <v>7030.6399999999994</v>
      </c>
      <c r="Q113" s="26">
        <v>0</v>
      </c>
      <c r="R113" s="26">
        <v>94848.34</v>
      </c>
      <c r="S113" s="26">
        <v>4966.62</v>
      </c>
      <c r="T113" s="26">
        <v>4921.29</v>
      </c>
      <c r="U113" s="26">
        <v>4877.05</v>
      </c>
      <c r="V113" s="26">
        <v>4833.88</v>
      </c>
      <c r="W113" s="26">
        <v>93325.040000000008</v>
      </c>
      <c r="X113" s="26">
        <v>87227.290000000008</v>
      </c>
      <c r="Y113" s="26">
        <v>0</v>
      </c>
      <c r="Z113" s="26">
        <v>4661.63</v>
      </c>
      <c r="AA113" s="26">
        <v>87911.189999999988</v>
      </c>
      <c r="AB113" s="25">
        <v>319.45</v>
      </c>
      <c r="AC113" s="26">
        <v>0</v>
      </c>
      <c r="AD113" s="26">
        <v>1204.03</v>
      </c>
      <c r="AE113" s="26">
        <v>37.57</v>
      </c>
      <c r="AF113" s="26">
        <v>82.9</v>
      </c>
      <c r="AG113" s="26">
        <v>127.14000000000001</v>
      </c>
      <c r="AH113" s="26">
        <v>21.62</v>
      </c>
      <c r="AI113" s="26">
        <v>1326.9399999999998</v>
      </c>
      <c r="AJ113" s="26">
        <v>2569.19</v>
      </c>
      <c r="AK113" s="26">
        <v>0</v>
      </c>
      <c r="AL113" s="26">
        <v>11.42</v>
      </c>
      <c r="AM113" s="26">
        <v>1397.6000000000001</v>
      </c>
      <c r="AN113" s="25">
        <v>3282837.3300000005</v>
      </c>
      <c r="AO113" s="26">
        <v>3431683.2199999997</v>
      </c>
      <c r="AP113" s="26">
        <v>3514675.76</v>
      </c>
      <c r="AQ113" s="26">
        <v>3611257.7600000002</v>
      </c>
      <c r="AR113" s="26">
        <v>3721724.7399999998</v>
      </c>
      <c r="AS113" s="26">
        <v>3847253.61</v>
      </c>
      <c r="AT113" s="26">
        <v>3806482.74</v>
      </c>
      <c r="AU113" s="26">
        <v>3563158.03</v>
      </c>
      <c r="AV113" s="26">
        <v>3582545.7</v>
      </c>
      <c r="AW113" s="26">
        <v>3448433.2199999997</v>
      </c>
      <c r="AX113" s="26">
        <v>3529954.4699999997</v>
      </c>
      <c r="AY113" s="26">
        <v>4052657.02</v>
      </c>
      <c r="AZ113" s="27">
        <v>2.2389443219838121E-3</v>
      </c>
      <c r="BA113" s="28">
        <v>0</v>
      </c>
      <c r="BB113" s="28">
        <v>2.7328942001750966E-2</v>
      </c>
      <c r="BC113" s="28">
        <v>1.3857194176025804E-3</v>
      </c>
      <c r="BD113" s="28">
        <v>1.3445889606548387E-3</v>
      </c>
      <c r="BE113" s="28">
        <v>1.3007174746662985E-3</v>
      </c>
      <c r="BF113" s="28">
        <v>1.2755870265682592E-3</v>
      </c>
      <c r="BG113" s="28">
        <v>2.6564070188040471E-2</v>
      </c>
      <c r="BH113" s="28">
        <v>2.506499219256296E-2</v>
      </c>
      <c r="BI113" s="28">
        <v>0</v>
      </c>
      <c r="BJ113" s="28">
        <v>1.3238272730469525E-3</v>
      </c>
      <c r="BK113" s="29">
        <v>2.20370955546591E-2</v>
      </c>
    </row>
    <row r="114" spans="1:63" x14ac:dyDescent="0.2">
      <c r="A114" s="9"/>
      <c r="B114" s="6" t="s">
        <v>22</v>
      </c>
      <c r="C114" s="7"/>
      <c r="D114" s="19">
        <v>56648707.479999997</v>
      </c>
      <c r="E114" s="20">
        <v>56450691.93</v>
      </c>
      <c r="F114" s="20">
        <v>56107461.409999996</v>
      </c>
      <c r="G114" s="20">
        <v>56620651.480000004</v>
      </c>
      <c r="H114" s="20">
        <v>56889090.090000004</v>
      </c>
      <c r="I114" s="20">
        <v>57753306.560000017</v>
      </c>
      <c r="J114" s="20">
        <v>57545013.030000001</v>
      </c>
      <c r="K114" s="20">
        <v>57645416.289999992</v>
      </c>
      <c r="L114" s="20">
        <v>58229508.040000014</v>
      </c>
      <c r="M114" s="20">
        <v>59329368.390000008</v>
      </c>
      <c r="N114" s="20">
        <v>60282865.820000008</v>
      </c>
      <c r="O114" s="20">
        <v>61916954.07</v>
      </c>
      <c r="P114" s="19">
        <v>415935.19999999995</v>
      </c>
      <c r="Q114" s="20">
        <v>344019.48</v>
      </c>
      <c r="R114" s="20">
        <v>609411.93999999994</v>
      </c>
      <c r="S114" s="20">
        <v>378765.37</v>
      </c>
      <c r="T114" s="20">
        <v>408137.52999999997</v>
      </c>
      <c r="U114" s="20">
        <v>352406.16</v>
      </c>
      <c r="V114" s="20">
        <v>354780.34</v>
      </c>
      <c r="W114" s="20">
        <v>418735.99</v>
      </c>
      <c r="X114" s="20">
        <v>407144.66000000003</v>
      </c>
      <c r="Y114" s="20">
        <v>504369.30000000005</v>
      </c>
      <c r="Z114" s="20">
        <v>485310.87</v>
      </c>
      <c r="AA114" s="20">
        <v>413420.26999999996</v>
      </c>
      <c r="AB114" s="19">
        <v>6850.13</v>
      </c>
      <c r="AC114" s="20">
        <v>33862.139999999992</v>
      </c>
      <c r="AD114" s="20">
        <v>11393.720000000001</v>
      </c>
      <c r="AE114" s="20">
        <v>38571.03</v>
      </c>
      <c r="AF114" s="20">
        <v>42624.959999999999</v>
      </c>
      <c r="AG114" s="20">
        <v>16967.68</v>
      </c>
      <c r="AH114" s="20">
        <v>51660.4</v>
      </c>
      <c r="AI114" s="20">
        <v>53190.75</v>
      </c>
      <c r="AJ114" s="20">
        <v>56376.33</v>
      </c>
      <c r="AK114" s="20">
        <v>58440.4</v>
      </c>
      <c r="AL114" s="20">
        <v>63514.05000000001</v>
      </c>
      <c r="AM114" s="20">
        <v>64713.659999999996</v>
      </c>
      <c r="AN114" s="19">
        <v>57071492.809999995</v>
      </c>
      <c r="AO114" s="20">
        <v>56828573.549999997</v>
      </c>
      <c r="AP114" s="20">
        <v>56728267.069999993</v>
      </c>
      <c r="AQ114" s="20">
        <v>57037987.880000003</v>
      </c>
      <c r="AR114" s="20">
        <v>57339852.580000013</v>
      </c>
      <c r="AS114" s="20">
        <v>58122680.400000013</v>
      </c>
      <c r="AT114" s="20">
        <v>57951453.770000003</v>
      </c>
      <c r="AU114" s="20">
        <v>58117343.030000001</v>
      </c>
      <c r="AV114" s="20">
        <v>58693029.030000016</v>
      </c>
      <c r="AW114" s="20">
        <v>59892178.090000004</v>
      </c>
      <c r="AX114" s="20">
        <v>60831690.74000001</v>
      </c>
      <c r="AY114" s="20">
        <v>62395088.000000007</v>
      </c>
      <c r="AZ114" s="21">
        <v>7.4079949407932786E-3</v>
      </c>
      <c r="BA114" s="22">
        <v>6.6495003550902966E-3</v>
      </c>
      <c r="BB114" s="22">
        <v>1.0943497696376925E-2</v>
      </c>
      <c r="BC114" s="22">
        <v>7.3168149072512477E-3</v>
      </c>
      <c r="BD114" s="22">
        <v>7.8612425689637156E-3</v>
      </c>
      <c r="BE114" s="22">
        <v>6.3550723651760541E-3</v>
      </c>
      <c r="BF114" s="22">
        <v>7.0134692671058431E-3</v>
      </c>
      <c r="BG114" s="22">
        <v>8.1202394224455989E-3</v>
      </c>
      <c r="BH114" s="22">
        <v>7.8973772126001308E-3</v>
      </c>
      <c r="BI114" s="22">
        <v>9.3970484618920627E-3</v>
      </c>
      <c r="BJ114" s="22">
        <v>9.0220231153154366E-3</v>
      </c>
      <c r="BK114" s="23">
        <v>7.6630059404676192E-3</v>
      </c>
    </row>
    <row r="115" spans="1:63" x14ac:dyDescent="0.2">
      <c r="A115" s="9"/>
      <c r="B115" s="6"/>
      <c r="C115" s="7"/>
      <c r="D115" s="19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19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19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19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3"/>
    </row>
    <row r="116" spans="1:63" x14ac:dyDescent="0.2">
      <c r="A116" s="9"/>
      <c r="B116" s="6" t="s">
        <v>65</v>
      </c>
      <c r="C116" s="6" t="s">
        <v>66</v>
      </c>
      <c r="D116" s="19">
        <v>801408.41</v>
      </c>
      <c r="E116" s="20">
        <v>786980.32000000007</v>
      </c>
      <c r="F116" s="20">
        <v>767450.58000000007</v>
      </c>
      <c r="G116" s="20">
        <v>754055.45000000007</v>
      </c>
      <c r="H116" s="20">
        <v>742006.4</v>
      </c>
      <c r="I116" s="20">
        <v>729784.47000000009</v>
      </c>
      <c r="J116" s="20">
        <v>785766.1399999999</v>
      </c>
      <c r="K116" s="20">
        <v>774410.76</v>
      </c>
      <c r="L116" s="20">
        <v>848388.79</v>
      </c>
      <c r="M116" s="20">
        <v>908675.46000000008</v>
      </c>
      <c r="N116" s="20">
        <v>899204.25</v>
      </c>
      <c r="O116" s="20">
        <v>916104.13</v>
      </c>
      <c r="P116" s="19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19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19">
        <v>801408.41</v>
      </c>
      <c r="AO116" s="20">
        <v>786980.32000000007</v>
      </c>
      <c r="AP116" s="20">
        <v>767450.58000000007</v>
      </c>
      <c r="AQ116" s="20">
        <v>754055.45000000007</v>
      </c>
      <c r="AR116" s="20">
        <v>742006.4</v>
      </c>
      <c r="AS116" s="20">
        <v>729784.47000000009</v>
      </c>
      <c r="AT116" s="20">
        <v>785766.1399999999</v>
      </c>
      <c r="AU116" s="20">
        <v>774410.76</v>
      </c>
      <c r="AV116" s="20">
        <v>848388.79</v>
      </c>
      <c r="AW116" s="20">
        <v>908675.46000000008</v>
      </c>
      <c r="AX116" s="20">
        <v>899204.25</v>
      </c>
      <c r="AY116" s="20">
        <v>916104.13</v>
      </c>
      <c r="AZ116" s="21">
        <v>0</v>
      </c>
      <c r="BA116" s="22">
        <v>0</v>
      </c>
      <c r="BB116" s="22">
        <v>0</v>
      </c>
      <c r="BC116" s="22">
        <v>0</v>
      </c>
      <c r="BD116" s="22">
        <v>0</v>
      </c>
      <c r="BE116" s="22">
        <v>0</v>
      </c>
      <c r="BF116" s="22">
        <v>0</v>
      </c>
      <c r="BG116" s="22">
        <v>0</v>
      </c>
      <c r="BH116" s="22">
        <v>0</v>
      </c>
      <c r="BI116" s="22">
        <v>0</v>
      </c>
      <c r="BJ116" s="22">
        <v>0</v>
      </c>
      <c r="BK116" s="23">
        <v>0</v>
      </c>
    </row>
    <row r="117" spans="1:63" x14ac:dyDescent="0.2">
      <c r="A117" s="9"/>
      <c r="B117" s="6" t="s">
        <v>67</v>
      </c>
      <c r="C117" s="7"/>
      <c r="D117" s="19">
        <v>801408.41</v>
      </c>
      <c r="E117" s="20">
        <v>786980.32000000007</v>
      </c>
      <c r="F117" s="20">
        <v>767450.58000000007</v>
      </c>
      <c r="G117" s="20">
        <v>754055.45000000007</v>
      </c>
      <c r="H117" s="20">
        <v>742006.4</v>
      </c>
      <c r="I117" s="20">
        <v>729784.47000000009</v>
      </c>
      <c r="J117" s="20">
        <v>785766.1399999999</v>
      </c>
      <c r="K117" s="20">
        <v>774410.76</v>
      </c>
      <c r="L117" s="20">
        <v>848388.79</v>
      </c>
      <c r="M117" s="20">
        <v>908675.46000000008</v>
      </c>
      <c r="N117" s="20">
        <v>899204.25</v>
      </c>
      <c r="O117" s="20">
        <v>916104.13</v>
      </c>
      <c r="P117" s="19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19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19">
        <v>801408.41</v>
      </c>
      <c r="AO117" s="20">
        <v>786980.32000000007</v>
      </c>
      <c r="AP117" s="20">
        <v>767450.58000000007</v>
      </c>
      <c r="AQ117" s="20">
        <v>754055.45000000007</v>
      </c>
      <c r="AR117" s="20">
        <v>742006.4</v>
      </c>
      <c r="AS117" s="20">
        <v>729784.47000000009</v>
      </c>
      <c r="AT117" s="20">
        <v>785766.1399999999</v>
      </c>
      <c r="AU117" s="20">
        <v>774410.76</v>
      </c>
      <c r="AV117" s="20">
        <v>848388.79</v>
      </c>
      <c r="AW117" s="20">
        <v>908675.46000000008</v>
      </c>
      <c r="AX117" s="20">
        <v>899204.25</v>
      </c>
      <c r="AY117" s="20">
        <v>916104.13</v>
      </c>
      <c r="AZ117" s="21">
        <v>0</v>
      </c>
      <c r="BA117" s="22">
        <v>0</v>
      </c>
      <c r="BB117" s="22">
        <v>0</v>
      </c>
      <c r="BC117" s="22">
        <v>0</v>
      </c>
      <c r="BD117" s="22">
        <v>0</v>
      </c>
      <c r="BE117" s="22">
        <v>0</v>
      </c>
      <c r="BF117" s="22">
        <v>0</v>
      </c>
      <c r="BG117" s="22">
        <v>0</v>
      </c>
      <c r="BH117" s="22">
        <v>0</v>
      </c>
      <c r="BI117" s="22">
        <v>0</v>
      </c>
      <c r="BJ117" s="22">
        <v>0</v>
      </c>
      <c r="BK117" s="23">
        <v>0</v>
      </c>
    </row>
    <row r="118" spans="1:63" x14ac:dyDescent="0.2">
      <c r="A118" s="9"/>
      <c r="B118" s="6"/>
      <c r="C118" s="7"/>
      <c r="D118" s="19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19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19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19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3"/>
    </row>
    <row r="119" spans="1:63" x14ac:dyDescent="0.2">
      <c r="A119" s="9"/>
      <c r="B119" s="6" t="s">
        <v>68</v>
      </c>
      <c r="C119" s="6" t="s">
        <v>69</v>
      </c>
      <c r="D119" s="19">
        <v>696728.65</v>
      </c>
      <c r="E119" s="20">
        <v>674204.72000000009</v>
      </c>
      <c r="F119" s="20">
        <v>663476.72</v>
      </c>
      <c r="G119" s="20">
        <v>649129.38</v>
      </c>
      <c r="H119" s="20">
        <v>640583.06999999995</v>
      </c>
      <c r="I119" s="20">
        <v>632418.11</v>
      </c>
      <c r="J119" s="20">
        <v>623775.32000000007</v>
      </c>
      <c r="K119" s="20">
        <v>615249.94000000006</v>
      </c>
      <c r="L119" s="20">
        <v>643042.48</v>
      </c>
      <c r="M119" s="20">
        <v>600519.15</v>
      </c>
      <c r="N119" s="20">
        <v>585395.02</v>
      </c>
      <c r="O119" s="20">
        <v>577769.09000000008</v>
      </c>
      <c r="P119" s="19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19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19">
        <v>696728.65</v>
      </c>
      <c r="AO119" s="20">
        <v>674204.72000000009</v>
      </c>
      <c r="AP119" s="20">
        <v>663476.72</v>
      </c>
      <c r="AQ119" s="20">
        <v>649129.38</v>
      </c>
      <c r="AR119" s="20">
        <v>640583.06999999995</v>
      </c>
      <c r="AS119" s="20">
        <v>632418.11</v>
      </c>
      <c r="AT119" s="20">
        <v>623775.32000000007</v>
      </c>
      <c r="AU119" s="20">
        <v>615249.94000000006</v>
      </c>
      <c r="AV119" s="20">
        <v>643042.48</v>
      </c>
      <c r="AW119" s="20">
        <v>600519.15</v>
      </c>
      <c r="AX119" s="20">
        <v>585395.02</v>
      </c>
      <c r="AY119" s="20">
        <v>577769.09000000008</v>
      </c>
      <c r="AZ119" s="21">
        <v>0</v>
      </c>
      <c r="BA119" s="22">
        <v>0</v>
      </c>
      <c r="BB119" s="22">
        <v>0</v>
      </c>
      <c r="BC119" s="22">
        <v>0</v>
      </c>
      <c r="BD119" s="22">
        <v>0</v>
      </c>
      <c r="BE119" s="22">
        <v>0</v>
      </c>
      <c r="BF119" s="22">
        <v>0</v>
      </c>
      <c r="BG119" s="22">
        <v>0</v>
      </c>
      <c r="BH119" s="22">
        <v>0</v>
      </c>
      <c r="BI119" s="22">
        <v>0</v>
      </c>
      <c r="BJ119" s="22">
        <v>0</v>
      </c>
      <c r="BK119" s="23">
        <v>0</v>
      </c>
    </row>
    <row r="120" spans="1:63" x14ac:dyDescent="0.2">
      <c r="A120" s="9"/>
      <c r="B120" s="6" t="s">
        <v>70</v>
      </c>
      <c r="C120" s="7"/>
      <c r="D120" s="19">
        <v>696728.65</v>
      </c>
      <c r="E120" s="20">
        <v>674204.72000000009</v>
      </c>
      <c r="F120" s="20">
        <v>663476.72</v>
      </c>
      <c r="G120" s="20">
        <v>649129.38</v>
      </c>
      <c r="H120" s="20">
        <v>640583.06999999995</v>
      </c>
      <c r="I120" s="20">
        <v>632418.11</v>
      </c>
      <c r="J120" s="20">
        <v>623775.32000000007</v>
      </c>
      <c r="K120" s="20">
        <v>615249.94000000006</v>
      </c>
      <c r="L120" s="20">
        <v>643042.48</v>
      </c>
      <c r="M120" s="20">
        <v>600519.15</v>
      </c>
      <c r="N120" s="20">
        <v>585395.02</v>
      </c>
      <c r="O120" s="20">
        <v>577769.09000000008</v>
      </c>
      <c r="P120" s="19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19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0</v>
      </c>
      <c r="AJ120" s="20">
        <v>0</v>
      </c>
      <c r="AK120" s="20">
        <v>0</v>
      </c>
      <c r="AL120" s="20">
        <v>0</v>
      </c>
      <c r="AM120" s="20">
        <v>0</v>
      </c>
      <c r="AN120" s="19">
        <v>696728.65</v>
      </c>
      <c r="AO120" s="20">
        <v>674204.72000000009</v>
      </c>
      <c r="AP120" s="20">
        <v>663476.72</v>
      </c>
      <c r="AQ120" s="20">
        <v>649129.38</v>
      </c>
      <c r="AR120" s="20">
        <v>640583.06999999995</v>
      </c>
      <c r="AS120" s="20">
        <v>632418.11</v>
      </c>
      <c r="AT120" s="20">
        <v>623775.32000000007</v>
      </c>
      <c r="AU120" s="20">
        <v>615249.94000000006</v>
      </c>
      <c r="AV120" s="20">
        <v>643042.48</v>
      </c>
      <c r="AW120" s="20">
        <v>600519.15</v>
      </c>
      <c r="AX120" s="20">
        <v>585395.02</v>
      </c>
      <c r="AY120" s="20">
        <v>577769.09000000008</v>
      </c>
      <c r="AZ120" s="21">
        <v>0</v>
      </c>
      <c r="BA120" s="22">
        <v>0</v>
      </c>
      <c r="BB120" s="22">
        <v>0</v>
      </c>
      <c r="BC120" s="22">
        <v>0</v>
      </c>
      <c r="BD120" s="22">
        <v>0</v>
      </c>
      <c r="BE120" s="22">
        <v>0</v>
      </c>
      <c r="BF120" s="22">
        <v>0</v>
      </c>
      <c r="BG120" s="22">
        <v>0</v>
      </c>
      <c r="BH120" s="22">
        <v>0</v>
      </c>
      <c r="BI120" s="22">
        <v>0</v>
      </c>
      <c r="BJ120" s="22">
        <v>0</v>
      </c>
      <c r="BK120" s="23">
        <v>0</v>
      </c>
    </row>
    <row r="121" spans="1:63" x14ac:dyDescent="0.2">
      <c r="A121" s="9"/>
      <c r="B121" s="6"/>
      <c r="C121" s="7"/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19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19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19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3"/>
    </row>
    <row r="122" spans="1:63" x14ac:dyDescent="0.2">
      <c r="A122" s="6" t="s">
        <v>89</v>
      </c>
      <c r="B122" s="7"/>
      <c r="C122" s="7"/>
      <c r="D122" s="19">
        <v>81511840.379999995</v>
      </c>
      <c r="E122" s="20">
        <v>81071005.909999982</v>
      </c>
      <c r="F122" s="20">
        <v>80936797.409999996</v>
      </c>
      <c r="G122" s="20">
        <v>81688398.709999993</v>
      </c>
      <c r="H122" s="20">
        <v>82099083.890000015</v>
      </c>
      <c r="I122" s="20">
        <v>83138883.460000008</v>
      </c>
      <c r="J122" s="20">
        <v>83047698.75</v>
      </c>
      <c r="K122" s="20">
        <v>83438001.429999992</v>
      </c>
      <c r="L122" s="20">
        <v>84444162.37000002</v>
      </c>
      <c r="M122" s="20">
        <v>85941972.010000005</v>
      </c>
      <c r="N122" s="20">
        <v>86761440.159999996</v>
      </c>
      <c r="O122" s="20">
        <v>88686256.62000002</v>
      </c>
      <c r="P122" s="19">
        <v>415935.19999999995</v>
      </c>
      <c r="Q122" s="20">
        <v>364523.51999999996</v>
      </c>
      <c r="R122" s="20">
        <v>681099.8899999999</v>
      </c>
      <c r="S122" s="20">
        <v>403367.56</v>
      </c>
      <c r="T122" s="20">
        <v>463965.75999999995</v>
      </c>
      <c r="U122" s="20">
        <v>352406.16</v>
      </c>
      <c r="V122" s="20">
        <v>398590.86000000004</v>
      </c>
      <c r="W122" s="20">
        <v>441250.97</v>
      </c>
      <c r="X122" s="20">
        <v>429112.68000000005</v>
      </c>
      <c r="Y122" s="20">
        <v>522522.62000000005</v>
      </c>
      <c r="Z122" s="20">
        <v>589358.04999999993</v>
      </c>
      <c r="AA122" s="20">
        <v>456668.92999999993</v>
      </c>
      <c r="AB122" s="19">
        <v>33481.99</v>
      </c>
      <c r="AC122" s="20">
        <v>60762.389999999992</v>
      </c>
      <c r="AD122" s="20">
        <v>38853.67</v>
      </c>
      <c r="AE122" s="20">
        <v>78771.98000000001</v>
      </c>
      <c r="AF122" s="20">
        <v>70126.59</v>
      </c>
      <c r="AG122" s="20">
        <v>43599.54</v>
      </c>
      <c r="AH122" s="20">
        <v>79310.45</v>
      </c>
      <c r="AI122" s="20">
        <v>80630.880000000005</v>
      </c>
      <c r="AJ122" s="20">
        <v>84067.46</v>
      </c>
      <c r="AK122" s="20">
        <v>85964.97</v>
      </c>
      <c r="AL122" s="20">
        <v>91919.640000000014</v>
      </c>
      <c r="AM122" s="20">
        <v>93596.64</v>
      </c>
      <c r="AN122" s="19">
        <v>81961257.570000008</v>
      </c>
      <c r="AO122" s="20">
        <v>81496291.819999978</v>
      </c>
      <c r="AP122" s="20">
        <v>81656750.969999999</v>
      </c>
      <c r="AQ122" s="20">
        <v>82170538.25</v>
      </c>
      <c r="AR122" s="20">
        <v>82633176.24000001</v>
      </c>
      <c r="AS122" s="20">
        <v>83534889.160000011</v>
      </c>
      <c r="AT122" s="20">
        <v>83525600.060000002</v>
      </c>
      <c r="AU122" s="20">
        <v>83959883.280000001</v>
      </c>
      <c r="AV122" s="20">
        <v>84957342.51000002</v>
      </c>
      <c r="AW122" s="20">
        <v>86550459.600000009</v>
      </c>
      <c r="AX122" s="20">
        <v>87442717.849999994</v>
      </c>
      <c r="AY122" s="20">
        <v>89236522.190000013</v>
      </c>
      <c r="AZ122" s="21">
        <v>5.4832881208071961E-3</v>
      </c>
      <c r="BA122" s="22">
        <v>5.2184694604182061E-3</v>
      </c>
      <c r="BB122" s="22">
        <v>8.8168283877043414E-3</v>
      </c>
      <c r="BC122" s="22">
        <v>5.8675475452419842E-3</v>
      </c>
      <c r="BD122" s="22">
        <v>6.4634130539625006E-3</v>
      </c>
      <c r="BE122" s="22">
        <v>4.7406024474576543E-3</v>
      </c>
      <c r="BF122" s="22">
        <v>5.721614806199574E-3</v>
      </c>
      <c r="BG122" s="22">
        <v>6.2158477312261456E-3</v>
      </c>
      <c r="BH122" s="22">
        <v>6.0404448260560351E-3</v>
      </c>
      <c r="BI122" s="22">
        <v>7.0304374212704938E-3</v>
      </c>
      <c r="BJ122" s="22">
        <v>7.7911312314041942E-3</v>
      </c>
      <c r="BK122" s="23">
        <v>6.1663717555956428E-3</v>
      </c>
    </row>
    <row r="123" spans="1:63" x14ac:dyDescent="0.2">
      <c r="A123" s="6"/>
      <c r="B123" s="7"/>
      <c r="C123" s="7"/>
      <c r="D123" s="19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19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19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19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3"/>
    </row>
    <row r="124" spans="1:63" x14ac:dyDescent="0.2">
      <c r="A124" s="6" t="s">
        <v>90</v>
      </c>
      <c r="B124" s="6" t="s">
        <v>38</v>
      </c>
      <c r="C124" s="6" t="s">
        <v>39</v>
      </c>
      <c r="D124" s="19">
        <v>68697.78</v>
      </c>
      <c r="E124" s="20">
        <v>67200.100000000006</v>
      </c>
      <c r="F124" s="20">
        <v>65646.100000000006</v>
      </c>
      <c r="G124" s="20">
        <v>64695.08</v>
      </c>
      <c r="H124" s="20">
        <v>62579.55</v>
      </c>
      <c r="I124" s="20">
        <v>61610.7</v>
      </c>
      <c r="J124" s="20">
        <v>60046.06</v>
      </c>
      <c r="K124" s="20">
        <v>58468.909999999996</v>
      </c>
      <c r="L124" s="20">
        <v>56292.85</v>
      </c>
      <c r="M124" s="20">
        <v>50571.88</v>
      </c>
      <c r="N124" s="20">
        <v>49052.54</v>
      </c>
      <c r="O124" s="20">
        <v>48019.259999999995</v>
      </c>
      <c r="P124" s="19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19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0">
        <v>0</v>
      </c>
      <c r="AJ124" s="20">
        <v>0</v>
      </c>
      <c r="AK124" s="20">
        <v>0</v>
      </c>
      <c r="AL124" s="20">
        <v>0</v>
      </c>
      <c r="AM124" s="20">
        <v>0</v>
      </c>
      <c r="AN124" s="19">
        <v>68697.78</v>
      </c>
      <c r="AO124" s="20">
        <v>67200.100000000006</v>
      </c>
      <c r="AP124" s="20">
        <v>65646.100000000006</v>
      </c>
      <c r="AQ124" s="20">
        <v>64695.08</v>
      </c>
      <c r="AR124" s="20">
        <v>62579.55</v>
      </c>
      <c r="AS124" s="20">
        <v>61610.7</v>
      </c>
      <c r="AT124" s="20">
        <v>60046.06</v>
      </c>
      <c r="AU124" s="20">
        <v>58468.909999999996</v>
      </c>
      <c r="AV124" s="20">
        <v>56292.85</v>
      </c>
      <c r="AW124" s="20">
        <v>50571.88</v>
      </c>
      <c r="AX124" s="20">
        <v>49052.54</v>
      </c>
      <c r="AY124" s="20">
        <v>48019.259999999995</v>
      </c>
      <c r="AZ124" s="21">
        <v>0</v>
      </c>
      <c r="BA124" s="22">
        <v>0</v>
      </c>
      <c r="BB124" s="22">
        <v>0</v>
      </c>
      <c r="BC124" s="22">
        <v>0</v>
      </c>
      <c r="BD124" s="22">
        <v>0</v>
      </c>
      <c r="BE124" s="22">
        <v>0</v>
      </c>
      <c r="BF124" s="22">
        <v>0</v>
      </c>
      <c r="BG124" s="22">
        <v>0</v>
      </c>
      <c r="BH124" s="22">
        <v>0</v>
      </c>
      <c r="BI124" s="22">
        <v>0</v>
      </c>
      <c r="BJ124" s="22">
        <v>0</v>
      </c>
      <c r="BK124" s="23">
        <v>0</v>
      </c>
    </row>
    <row r="125" spans="1:63" x14ac:dyDescent="0.2">
      <c r="A125" s="9"/>
      <c r="B125" s="9"/>
      <c r="C125" s="24" t="s">
        <v>91</v>
      </c>
      <c r="D125" s="25">
        <v>33779.369999999995</v>
      </c>
      <c r="E125" s="26">
        <v>32829.15</v>
      </c>
      <c r="F125" s="26">
        <v>22697.440000000002</v>
      </c>
      <c r="G125" s="26">
        <v>21728.92</v>
      </c>
      <c r="H125" s="26">
        <v>20409.68</v>
      </c>
      <c r="I125" s="26">
        <v>20222.43</v>
      </c>
      <c r="J125" s="26">
        <v>18756.600000000002</v>
      </c>
      <c r="K125" s="26">
        <v>17879.63</v>
      </c>
      <c r="L125" s="26">
        <v>16472.919999999998</v>
      </c>
      <c r="M125" s="26">
        <v>15839.239999999998</v>
      </c>
      <c r="N125" s="26">
        <v>14318.43</v>
      </c>
      <c r="O125" s="26">
        <v>13761.07</v>
      </c>
      <c r="P125" s="25">
        <v>0</v>
      </c>
      <c r="Q125" s="26">
        <v>0</v>
      </c>
      <c r="R125" s="26">
        <v>8886.2000000000007</v>
      </c>
      <c r="S125" s="26">
        <v>8618.7199999999993</v>
      </c>
      <c r="T125" s="26">
        <v>8341.01</v>
      </c>
      <c r="U125" s="26">
        <v>8068.47</v>
      </c>
      <c r="V125" s="26">
        <v>7790.9800000000005</v>
      </c>
      <c r="W125" s="26">
        <v>7513.3300000000008</v>
      </c>
      <c r="X125" s="26">
        <v>7230.75</v>
      </c>
      <c r="Y125" s="26">
        <v>6947.8000000000011</v>
      </c>
      <c r="Z125" s="26">
        <v>6662.2300000000005</v>
      </c>
      <c r="AA125" s="26">
        <v>6372.0199999999995</v>
      </c>
      <c r="AB125" s="25">
        <v>0</v>
      </c>
      <c r="AC125" s="26">
        <v>0</v>
      </c>
      <c r="AD125" s="26">
        <v>265.02</v>
      </c>
      <c r="AE125" s="26">
        <v>532.5</v>
      </c>
      <c r="AF125" s="26">
        <v>810.21</v>
      </c>
      <c r="AG125" s="26">
        <v>1082.75</v>
      </c>
      <c r="AH125" s="26">
        <v>1360.24</v>
      </c>
      <c r="AI125" s="26">
        <v>1637.8899999999999</v>
      </c>
      <c r="AJ125" s="26">
        <v>1920.47</v>
      </c>
      <c r="AK125" s="26">
        <v>2203.42</v>
      </c>
      <c r="AL125" s="26">
        <v>2488.9900000000002</v>
      </c>
      <c r="AM125" s="26">
        <v>2779.2</v>
      </c>
      <c r="AN125" s="25">
        <v>33779.369999999995</v>
      </c>
      <c r="AO125" s="26">
        <v>32829.15</v>
      </c>
      <c r="AP125" s="26">
        <v>31848.660000000003</v>
      </c>
      <c r="AQ125" s="26">
        <v>30880.14</v>
      </c>
      <c r="AR125" s="26">
        <v>29560.9</v>
      </c>
      <c r="AS125" s="26">
        <v>29373.65</v>
      </c>
      <c r="AT125" s="26">
        <v>27907.820000000003</v>
      </c>
      <c r="AU125" s="26">
        <v>27030.850000000002</v>
      </c>
      <c r="AV125" s="26">
        <v>25624.14</v>
      </c>
      <c r="AW125" s="26">
        <v>24990.46</v>
      </c>
      <c r="AX125" s="26">
        <v>23469.65</v>
      </c>
      <c r="AY125" s="26">
        <v>22912.29</v>
      </c>
      <c r="AZ125" s="27">
        <v>0</v>
      </c>
      <c r="BA125" s="28">
        <v>0</v>
      </c>
      <c r="BB125" s="28">
        <v>0.28733453777961143</v>
      </c>
      <c r="BC125" s="28">
        <v>0.2963464543878363</v>
      </c>
      <c r="BD125" s="28">
        <v>0.30957176540633069</v>
      </c>
      <c r="BE125" s="28">
        <v>0.31154521143950448</v>
      </c>
      <c r="BF125" s="28">
        <v>0.32790880835550751</v>
      </c>
      <c r="BG125" s="28">
        <v>0.33854725249113515</v>
      </c>
      <c r="BH125" s="28">
        <v>0.35713276621186113</v>
      </c>
      <c r="BI125" s="28">
        <v>0.36618853754592756</v>
      </c>
      <c r="BJ125" s="28">
        <v>0.38991719092530142</v>
      </c>
      <c r="BK125" s="29">
        <v>0.39940224220276538</v>
      </c>
    </row>
    <row r="126" spans="1:63" x14ac:dyDescent="0.2">
      <c r="A126" s="9"/>
      <c r="B126" s="6" t="s">
        <v>40</v>
      </c>
      <c r="C126" s="7"/>
      <c r="D126" s="19">
        <v>102477.15</v>
      </c>
      <c r="E126" s="20">
        <v>100029.25</v>
      </c>
      <c r="F126" s="20">
        <v>88343.540000000008</v>
      </c>
      <c r="G126" s="20">
        <v>86424</v>
      </c>
      <c r="H126" s="20">
        <v>82989.23000000001</v>
      </c>
      <c r="I126" s="20">
        <v>81833.13</v>
      </c>
      <c r="J126" s="20">
        <v>78802.66</v>
      </c>
      <c r="K126" s="20">
        <v>76348.539999999994</v>
      </c>
      <c r="L126" s="20">
        <v>72765.76999999999</v>
      </c>
      <c r="M126" s="20">
        <v>66411.12</v>
      </c>
      <c r="N126" s="20">
        <v>63370.97</v>
      </c>
      <c r="O126" s="20">
        <v>61780.329999999994</v>
      </c>
      <c r="P126" s="19">
        <v>0</v>
      </c>
      <c r="Q126" s="20">
        <v>0</v>
      </c>
      <c r="R126" s="20">
        <v>8886.2000000000007</v>
      </c>
      <c r="S126" s="20">
        <v>8618.7199999999993</v>
      </c>
      <c r="T126" s="20">
        <v>8341.01</v>
      </c>
      <c r="U126" s="20">
        <v>8068.47</v>
      </c>
      <c r="V126" s="20">
        <v>7790.9800000000005</v>
      </c>
      <c r="W126" s="20">
        <v>7513.3300000000008</v>
      </c>
      <c r="X126" s="20">
        <v>7230.75</v>
      </c>
      <c r="Y126" s="20">
        <v>6947.8000000000011</v>
      </c>
      <c r="Z126" s="20">
        <v>6662.2300000000005</v>
      </c>
      <c r="AA126" s="20">
        <v>6372.0199999999995</v>
      </c>
      <c r="AB126" s="19">
        <v>0</v>
      </c>
      <c r="AC126" s="20">
        <v>0</v>
      </c>
      <c r="AD126" s="20">
        <v>265.02</v>
      </c>
      <c r="AE126" s="20">
        <v>532.5</v>
      </c>
      <c r="AF126" s="20">
        <v>810.21</v>
      </c>
      <c r="AG126" s="20">
        <v>1082.75</v>
      </c>
      <c r="AH126" s="20">
        <v>1360.24</v>
      </c>
      <c r="AI126" s="20">
        <v>1637.8899999999999</v>
      </c>
      <c r="AJ126" s="20">
        <v>1920.47</v>
      </c>
      <c r="AK126" s="20">
        <v>2203.42</v>
      </c>
      <c r="AL126" s="20">
        <v>2488.9900000000002</v>
      </c>
      <c r="AM126" s="20">
        <v>2779.2</v>
      </c>
      <c r="AN126" s="19">
        <v>102477.15</v>
      </c>
      <c r="AO126" s="20">
        <v>100029.25</v>
      </c>
      <c r="AP126" s="20">
        <v>97494.760000000009</v>
      </c>
      <c r="AQ126" s="20">
        <v>95575.22</v>
      </c>
      <c r="AR126" s="20">
        <v>92140.450000000012</v>
      </c>
      <c r="AS126" s="20">
        <v>90984.35</v>
      </c>
      <c r="AT126" s="20">
        <v>87953.88</v>
      </c>
      <c r="AU126" s="20">
        <v>85499.76</v>
      </c>
      <c r="AV126" s="20">
        <v>81916.989999999991</v>
      </c>
      <c r="AW126" s="20">
        <v>75562.34</v>
      </c>
      <c r="AX126" s="20">
        <v>72522.19</v>
      </c>
      <c r="AY126" s="20">
        <v>70931.549999999988</v>
      </c>
      <c r="AZ126" s="21">
        <v>0</v>
      </c>
      <c r="BA126" s="22">
        <v>0</v>
      </c>
      <c r="BB126" s="22">
        <v>9.3863711239455333E-2</v>
      </c>
      <c r="BC126" s="22">
        <v>9.5748877167115068E-2</v>
      </c>
      <c r="BD126" s="22">
        <v>9.931816048217694E-2</v>
      </c>
      <c r="BE126" s="22">
        <v>0.10058015471891595</v>
      </c>
      <c r="BF126" s="22">
        <v>0.10404566575118689</v>
      </c>
      <c r="BG126" s="22">
        <v>0.10703211330651691</v>
      </c>
      <c r="BH126" s="22">
        <v>0.11171333321695537</v>
      </c>
      <c r="BI126" s="22">
        <v>0.12110821343012937</v>
      </c>
      <c r="BJ126" s="22">
        <v>0.12618510279405518</v>
      </c>
      <c r="BK126" s="23">
        <v>0.12901480370864588</v>
      </c>
    </row>
    <row r="127" spans="1:63" x14ac:dyDescent="0.2">
      <c r="A127" s="9"/>
      <c r="B127" s="6"/>
      <c r="C127" s="7"/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19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19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19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3"/>
    </row>
    <row r="128" spans="1:63" x14ac:dyDescent="0.2">
      <c r="A128" s="9"/>
      <c r="B128" s="6" t="s">
        <v>56</v>
      </c>
      <c r="C128" s="6" t="s">
        <v>57</v>
      </c>
      <c r="D128" s="19">
        <v>237910.15</v>
      </c>
      <c r="E128" s="20">
        <v>232764.82</v>
      </c>
      <c r="F128" s="20">
        <v>227416.63999999998</v>
      </c>
      <c r="G128" s="20">
        <v>221488.8</v>
      </c>
      <c r="H128" s="20">
        <v>216078.34999999998</v>
      </c>
      <c r="I128" s="20">
        <v>210767.77999999997</v>
      </c>
      <c r="J128" s="20">
        <v>187032.49000000002</v>
      </c>
      <c r="K128" s="20">
        <v>180439.59</v>
      </c>
      <c r="L128" s="20">
        <v>176225.88999999996</v>
      </c>
      <c r="M128" s="20">
        <v>171672.86000000002</v>
      </c>
      <c r="N128" s="20">
        <v>167255.03</v>
      </c>
      <c r="O128" s="20">
        <v>147560.5</v>
      </c>
      <c r="P128" s="19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19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19">
        <v>237910.15</v>
      </c>
      <c r="AO128" s="20">
        <v>232764.82</v>
      </c>
      <c r="AP128" s="20">
        <v>227416.63999999998</v>
      </c>
      <c r="AQ128" s="20">
        <v>221488.8</v>
      </c>
      <c r="AR128" s="20">
        <v>216078.34999999998</v>
      </c>
      <c r="AS128" s="20">
        <v>210767.77999999997</v>
      </c>
      <c r="AT128" s="20">
        <v>187032.49000000002</v>
      </c>
      <c r="AU128" s="20">
        <v>180439.59</v>
      </c>
      <c r="AV128" s="20">
        <v>176225.88999999996</v>
      </c>
      <c r="AW128" s="20">
        <v>171672.86000000002</v>
      </c>
      <c r="AX128" s="20">
        <v>167255.03</v>
      </c>
      <c r="AY128" s="20">
        <v>147560.5</v>
      </c>
      <c r="AZ128" s="21">
        <v>0</v>
      </c>
      <c r="BA128" s="22">
        <v>0</v>
      </c>
      <c r="BB128" s="22">
        <v>0</v>
      </c>
      <c r="BC128" s="22">
        <v>0</v>
      </c>
      <c r="BD128" s="22">
        <v>0</v>
      </c>
      <c r="BE128" s="22">
        <v>0</v>
      </c>
      <c r="BF128" s="22">
        <v>0</v>
      </c>
      <c r="BG128" s="22">
        <v>0</v>
      </c>
      <c r="BH128" s="22">
        <v>0</v>
      </c>
      <c r="BI128" s="22">
        <v>0</v>
      </c>
      <c r="BJ128" s="22">
        <v>0</v>
      </c>
      <c r="BK128" s="23">
        <v>0</v>
      </c>
    </row>
    <row r="129" spans="1:63" x14ac:dyDescent="0.2">
      <c r="A129" s="9"/>
      <c r="B129" s="9"/>
      <c r="C129" s="24" t="s">
        <v>81</v>
      </c>
      <c r="D129" s="25">
        <v>14465.48</v>
      </c>
      <c r="E129" s="26">
        <v>13898.07</v>
      </c>
      <c r="F129" s="26">
        <v>13736.23</v>
      </c>
      <c r="G129" s="26">
        <v>13592.539999999999</v>
      </c>
      <c r="H129" s="26">
        <v>13272.050000000001</v>
      </c>
      <c r="I129" s="26">
        <v>12960.43</v>
      </c>
      <c r="J129" s="26">
        <v>12642.09</v>
      </c>
      <c r="K129" s="26">
        <v>12324.669999999998</v>
      </c>
      <c r="L129" s="26">
        <v>12000.660000000002</v>
      </c>
      <c r="M129" s="26">
        <v>11018.41</v>
      </c>
      <c r="N129" s="26">
        <v>10686.109999999999</v>
      </c>
      <c r="O129" s="26">
        <v>10491.81</v>
      </c>
      <c r="P129" s="25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0</v>
      </c>
      <c r="AB129" s="25">
        <v>0</v>
      </c>
      <c r="AC129" s="26">
        <v>0</v>
      </c>
      <c r="AD129" s="26">
        <v>0</v>
      </c>
      <c r="AE129" s="26">
        <v>0</v>
      </c>
      <c r="AF129" s="26">
        <v>0</v>
      </c>
      <c r="AG129" s="26">
        <v>0</v>
      </c>
      <c r="AH129" s="26">
        <v>0</v>
      </c>
      <c r="AI129" s="26">
        <v>0</v>
      </c>
      <c r="AJ129" s="26">
        <v>0</v>
      </c>
      <c r="AK129" s="26">
        <v>0</v>
      </c>
      <c r="AL129" s="26">
        <v>0</v>
      </c>
      <c r="AM129" s="26">
        <v>0</v>
      </c>
      <c r="AN129" s="25">
        <v>14465.48</v>
      </c>
      <c r="AO129" s="26">
        <v>13898.07</v>
      </c>
      <c r="AP129" s="26">
        <v>13736.23</v>
      </c>
      <c r="AQ129" s="26">
        <v>13592.539999999999</v>
      </c>
      <c r="AR129" s="26">
        <v>13272.050000000001</v>
      </c>
      <c r="AS129" s="26">
        <v>12960.43</v>
      </c>
      <c r="AT129" s="26">
        <v>12642.09</v>
      </c>
      <c r="AU129" s="26">
        <v>12324.669999999998</v>
      </c>
      <c r="AV129" s="26">
        <v>12000.660000000002</v>
      </c>
      <c r="AW129" s="26">
        <v>11018.41</v>
      </c>
      <c r="AX129" s="26">
        <v>10686.109999999999</v>
      </c>
      <c r="AY129" s="26">
        <v>10491.81</v>
      </c>
      <c r="AZ129" s="27">
        <v>0</v>
      </c>
      <c r="BA129" s="28">
        <v>0</v>
      </c>
      <c r="BB129" s="28">
        <v>0</v>
      </c>
      <c r="BC129" s="28">
        <v>0</v>
      </c>
      <c r="BD129" s="28">
        <v>0</v>
      </c>
      <c r="BE129" s="28">
        <v>0</v>
      </c>
      <c r="BF129" s="28">
        <v>0</v>
      </c>
      <c r="BG129" s="28">
        <v>0</v>
      </c>
      <c r="BH129" s="28">
        <v>0</v>
      </c>
      <c r="BI129" s="28">
        <v>0</v>
      </c>
      <c r="BJ129" s="28">
        <v>0</v>
      </c>
      <c r="BK129" s="29">
        <v>0</v>
      </c>
    </row>
    <row r="130" spans="1:63" x14ac:dyDescent="0.2">
      <c r="A130" s="9"/>
      <c r="B130" s="6" t="s">
        <v>58</v>
      </c>
      <c r="C130" s="7"/>
      <c r="D130" s="19">
        <v>252375.63</v>
      </c>
      <c r="E130" s="20">
        <v>246662.89</v>
      </c>
      <c r="F130" s="20">
        <v>241152.87</v>
      </c>
      <c r="G130" s="20">
        <v>235081.34</v>
      </c>
      <c r="H130" s="20">
        <v>229350.39999999997</v>
      </c>
      <c r="I130" s="20">
        <v>223728.20999999996</v>
      </c>
      <c r="J130" s="20">
        <v>199674.58000000002</v>
      </c>
      <c r="K130" s="20">
        <v>192764.26</v>
      </c>
      <c r="L130" s="20">
        <v>188226.54999999996</v>
      </c>
      <c r="M130" s="20">
        <v>182691.27000000002</v>
      </c>
      <c r="N130" s="20">
        <v>177941.13999999998</v>
      </c>
      <c r="O130" s="20">
        <v>158052.31</v>
      </c>
      <c r="P130" s="19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19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20">
        <v>0</v>
      </c>
      <c r="AI130" s="20">
        <v>0</v>
      </c>
      <c r="AJ130" s="20">
        <v>0</v>
      </c>
      <c r="AK130" s="20">
        <v>0</v>
      </c>
      <c r="AL130" s="20">
        <v>0</v>
      </c>
      <c r="AM130" s="20">
        <v>0</v>
      </c>
      <c r="AN130" s="19">
        <v>252375.63</v>
      </c>
      <c r="AO130" s="20">
        <v>246662.89</v>
      </c>
      <c r="AP130" s="20">
        <v>241152.87</v>
      </c>
      <c r="AQ130" s="20">
        <v>235081.34</v>
      </c>
      <c r="AR130" s="20">
        <v>229350.39999999997</v>
      </c>
      <c r="AS130" s="20">
        <v>223728.20999999996</v>
      </c>
      <c r="AT130" s="20">
        <v>199674.58000000002</v>
      </c>
      <c r="AU130" s="20">
        <v>192764.26</v>
      </c>
      <c r="AV130" s="20">
        <v>188226.54999999996</v>
      </c>
      <c r="AW130" s="20">
        <v>182691.27000000002</v>
      </c>
      <c r="AX130" s="20">
        <v>177941.13999999998</v>
      </c>
      <c r="AY130" s="20">
        <v>158052.31</v>
      </c>
      <c r="AZ130" s="21">
        <v>0</v>
      </c>
      <c r="BA130" s="22">
        <v>0</v>
      </c>
      <c r="BB130" s="22">
        <v>0</v>
      </c>
      <c r="BC130" s="22">
        <v>0</v>
      </c>
      <c r="BD130" s="22">
        <v>0</v>
      </c>
      <c r="BE130" s="22">
        <v>0</v>
      </c>
      <c r="BF130" s="22">
        <v>0</v>
      </c>
      <c r="BG130" s="22">
        <v>0</v>
      </c>
      <c r="BH130" s="22">
        <v>0</v>
      </c>
      <c r="BI130" s="22">
        <v>0</v>
      </c>
      <c r="BJ130" s="22">
        <v>0</v>
      </c>
      <c r="BK130" s="23">
        <v>0</v>
      </c>
    </row>
    <row r="131" spans="1:63" x14ac:dyDescent="0.2">
      <c r="A131" s="9"/>
      <c r="B131" s="6"/>
      <c r="C131" s="7"/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19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19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19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3"/>
    </row>
    <row r="132" spans="1:63" x14ac:dyDescent="0.2">
      <c r="A132" s="9"/>
      <c r="B132" s="6" t="s">
        <v>65</v>
      </c>
      <c r="C132" s="6" t="s">
        <v>66</v>
      </c>
      <c r="D132" s="19">
        <v>32533.13</v>
      </c>
      <c r="E132" s="20">
        <v>31966.409999999996</v>
      </c>
      <c r="F132" s="20">
        <v>31365.71</v>
      </c>
      <c r="G132" s="20">
        <v>70013.679999999993</v>
      </c>
      <c r="H132" s="20">
        <v>69121.52</v>
      </c>
      <c r="I132" s="20">
        <v>68242.03</v>
      </c>
      <c r="J132" s="20">
        <v>67333.98000000001</v>
      </c>
      <c r="K132" s="20">
        <v>66437.919999999998</v>
      </c>
      <c r="L132" s="20">
        <v>65533.549999999988</v>
      </c>
      <c r="M132" s="20">
        <v>64601.21</v>
      </c>
      <c r="N132" s="20">
        <v>63679.95</v>
      </c>
      <c r="O132" s="20">
        <v>62731.109999999986</v>
      </c>
      <c r="P132" s="19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0</v>
      </c>
      <c r="AB132" s="19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20">
        <v>0</v>
      </c>
      <c r="AI132" s="20">
        <v>0</v>
      </c>
      <c r="AJ132" s="20">
        <v>0</v>
      </c>
      <c r="AK132" s="20">
        <v>0</v>
      </c>
      <c r="AL132" s="20">
        <v>0</v>
      </c>
      <c r="AM132" s="20">
        <v>0</v>
      </c>
      <c r="AN132" s="19">
        <v>32533.13</v>
      </c>
      <c r="AO132" s="20">
        <v>31966.409999999996</v>
      </c>
      <c r="AP132" s="20">
        <v>31365.71</v>
      </c>
      <c r="AQ132" s="20">
        <v>70013.679999999993</v>
      </c>
      <c r="AR132" s="20">
        <v>69121.52</v>
      </c>
      <c r="AS132" s="20">
        <v>68242.03</v>
      </c>
      <c r="AT132" s="20">
        <v>67333.98000000001</v>
      </c>
      <c r="AU132" s="20">
        <v>66437.919999999998</v>
      </c>
      <c r="AV132" s="20">
        <v>65533.549999999988</v>
      </c>
      <c r="AW132" s="20">
        <v>64601.21</v>
      </c>
      <c r="AX132" s="20">
        <v>63679.95</v>
      </c>
      <c r="AY132" s="20">
        <v>62731.109999999986</v>
      </c>
      <c r="AZ132" s="21">
        <v>0</v>
      </c>
      <c r="BA132" s="22">
        <v>0</v>
      </c>
      <c r="BB132" s="22">
        <v>0</v>
      </c>
      <c r="BC132" s="22">
        <v>0</v>
      </c>
      <c r="BD132" s="22">
        <v>0</v>
      </c>
      <c r="BE132" s="22">
        <v>0</v>
      </c>
      <c r="BF132" s="22">
        <v>0</v>
      </c>
      <c r="BG132" s="22">
        <v>0</v>
      </c>
      <c r="BH132" s="22">
        <v>0</v>
      </c>
      <c r="BI132" s="22">
        <v>0</v>
      </c>
      <c r="BJ132" s="22">
        <v>0</v>
      </c>
      <c r="BK132" s="23">
        <v>0</v>
      </c>
    </row>
    <row r="133" spans="1:63" x14ac:dyDescent="0.2">
      <c r="A133" s="9"/>
      <c r="B133" s="6" t="s">
        <v>67</v>
      </c>
      <c r="C133" s="7"/>
      <c r="D133" s="19">
        <v>32533.13</v>
      </c>
      <c r="E133" s="20">
        <v>31966.409999999996</v>
      </c>
      <c r="F133" s="20">
        <v>31365.71</v>
      </c>
      <c r="G133" s="20">
        <v>70013.679999999993</v>
      </c>
      <c r="H133" s="20">
        <v>69121.52</v>
      </c>
      <c r="I133" s="20">
        <v>68242.03</v>
      </c>
      <c r="J133" s="20">
        <v>67333.98000000001</v>
      </c>
      <c r="K133" s="20">
        <v>66437.919999999998</v>
      </c>
      <c r="L133" s="20">
        <v>65533.549999999988</v>
      </c>
      <c r="M133" s="20">
        <v>64601.21</v>
      </c>
      <c r="N133" s="20">
        <v>63679.95</v>
      </c>
      <c r="O133" s="20">
        <v>62731.109999999986</v>
      </c>
      <c r="P133" s="19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19">
        <v>0</v>
      </c>
      <c r="AC133" s="20">
        <v>0</v>
      </c>
      <c r="AD133" s="20">
        <v>0</v>
      </c>
      <c r="AE133" s="20">
        <v>0</v>
      </c>
      <c r="AF133" s="20">
        <v>0</v>
      </c>
      <c r="AG133" s="20">
        <v>0</v>
      </c>
      <c r="AH133" s="20">
        <v>0</v>
      </c>
      <c r="AI133" s="20">
        <v>0</v>
      </c>
      <c r="AJ133" s="20">
        <v>0</v>
      </c>
      <c r="AK133" s="20">
        <v>0</v>
      </c>
      <c r="AL133" s="20">
        <v>0</v>
      </c>
      <c r="AM133" s="20">
        <v>0</v>
      </c>
      <c r="AN133" s="19">
        <v>32533.13</v>
      </c>
      <c r="AO133" s="20">
        <v>31966.409999999996</v>
      </c>
      <c r="AP133" s="20">
        <v>31365.71</v>
      </c>
      <c r="AQ133" s="20">
        <v>70013.679999999993</v>
      </c>
      <c r="AR133" s="20">
        <v>69121.52</v>
      </c>
      <c r="AS133" s="20">
        <v>68242.03</v>
      </c>
      <c r="AT133" s="20">
        <v>67333.98000000001</v>
      </c>
      <c r="AU133" s="20">
        <v>66437.919999999998</v>
      </c>
      <c r="AV133" s="20">
        <v>65533.549999999988</v>
      </c>
      <c r="AW133" s="20">
        <v>64601.21</v>
      </c>
      <c r="AX133" s="20">
        <v>63679.95</v>
      </c>
      <c r="AY133" s="20">
        <v>62731.109999999986</v>
      </c>
      <c r="AZ133" s="21">
        <v>0</v>
      </c>
      <c r="BA133" s="22">
        <v>0</v>
      </c>
      <c r="BB133" s="22">
        <v>0</v>
      </c>
      <c r="BC133" s="22">
        <v>0</v>
      </c>
      <c r="BD133" s="22">
        <v>0</v>
      </c>
      <c r="BE133" s="22">
        <v>0</v>
      </c>
      <c r="BF133" s="22">
        <v>0</v>
      </c>
      <c r="BG133" s="22">
        <v>0</v>
      </c>
      <c r="BH133" s="22">
        <v>0</v>
      </c>
      <c r="BI133" s="22">
        <v>0</v>
      </c>
      <c r="BJ133" s="22">
        <v>0</v>
      </c>
      <c r="BK133" s="23">
        <v>0</v>
      </c>
    </row>
    <row r="134" spans="1:63" x14ac:dyDescent="0.2">
      <c r="A134" s="9"/>
      <c r="B134" s="6"/>
      <c r="C134" s="7"/>
      <c r="D134" s="19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19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19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19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3"/>
    </row>
    <row r="135" spans="1:63" x14ac:dyDescent="0.2">
      <c r="A135" s="6" t="s">
        <v>92</v>
      </c>
      <c r="B135" s="7"/>
      <c r="C135" s="7"/>
      <c r="D135" s="19">
        <v>387385.91</v>
      </c>
      <c r="E135" s="20">
        <v>378658.55</v>
      </c>
      <c r="F135" s="20">
        <v>360862.12</v>
      </c>
      <c r="G135" s="20">
        <v>391519.01999999996</v>
      </c>
      <c r="H135" s="20">
        <v>381461.14999999997</v>
      </c>
      <c r="I135" s="20">
        <v>373803.37</v>
      </c>
      <c r="J135" s="20">
        <v>345811.22000000009</v>
      </c>
      <c r="K135" s="20">
        <v>335550.71999999997</v>
      </c>
      <c r="L135" s="20">
        <v>326525.86999999994</v>
      </c>
      <c r="M135" s="20">
        <v>313703.60000000003</v>
      </c>
      <c r="N135" s="20">
        <v>304992.06</v>
      </c>
      <c r="O135" s="20">
        <v>282563.75</v>
      </c>
      <c r="P135" s="19">
        <v>0</v>
      </c>
      <c r="Q135" s="20">
        <v>0</v>
      </c>
      <c r="R135" s="20">
        <v>8886.2000000000007</v>
      </c>
      <c r="S135" s="20">
        <v>8618.7199999999993</v>
      </c>
      <c r="T135" s="20">
        <v>8341.01</v>
      </c>
      <c r="U135" s="20">
        <v>8068.47</v>
      </c>
      <c r="V135" s="20">
        <v>7790.9800000000005</v>
      </c>
      <c r="W135" s="20">
        <v>7513.3300000000008</v>
      </c>
      <c r="X135" s="20">
        <v>7230.75</v>
      </c>
      <c r="Y135" s="20">
        <v>6947.8000000000011</v>
      </c>
      <c r="Z135" s="20">
        <v>6662.2300000000005</v>
      </c>
      <c r="AA135" s="20">
        <v>6372.0199999999995</v>
      </c>
      <c r="AB135" s="19">
        <v>0</v>
      </c>
      <c r="AC135" s="20">
        <v>0</v>
      </c>
      <c r="AD135" s="20">
        <v>265.02</v>
      </c>
      <c r="AE135" s="20">
        <v>532.5</v>
      </c>
      <c r="AF135" s="20">
        <v>810.21</v>
      </c>
      <c r="AG135" s="20">
        <v>1082.75</v>
      </c>
      <c r="AH135" s="20">
        <v>1360.24</v>
      </c>
      <c r="AI135" s="20">
        <v>1637.8899999999999</v>
      </c>
      <c r="AJ135" s="20">
        <v>1920.47</v>
      </c>
      <c r="AK135" s="20">
        <v>2203.42</v>
      </c>
      <c r="AL135" s="20">
        <v>2488.9900000000002</v>
      </c>
      <c r="AM135" s="20">
        <v>2779.2</v>
      </c>
      <c r="AN135" s="19">
        <v>387385.91</v>
      </c>
      <c r="AO135" s="20">
        <v>378658.55</v>
      </c>
      <c r="AP135" s="20">
        <v>370013.34</v>
      </c>
      <c r="AQ135" s="20">
        <v>400670.24</v>
      </c>
      <c r="AR135" s="20">
        <v>390612.37</v>
      </c>
      <c r="AS135" s="20">
        <v>382954.58999999997</v>
      </c>
      <c r="AT135" s="20">
        <v>354962.44000000006</v>
      </c>
      <c r="AU135" s="20">
        <v>344701.93999999994</v>
      </c>
      <c r="AV135" s="20">
        <v>335677.08999999991</v>
      </c>
      <c r="AW135" s="20">
        <v>322854.82</v>
      </c>
      <c r="AX135" s="20">
        <v>314143.27999999997</v>
      </c>
      <c r="AY135" s="20">
        <v>291714.96999999997</v>
      </c>
      <c r="AZ135" s="21">
        <v>0</v>
      </c>
      <c r="BA135" s="22">
        <v>0</v>
      </c>
      <c r="BB135" s="22">
        <v>2.4732135333282852E-2</v>
      </c>
      <c r="BC135" s="22">
        <v>2.2839779665193002E-2</v>
      </c>
      <c r="BD135" s="22">
        <v>2.3427880688980746E-2</v>
      </c>
      <c r="BE135" s="22">
        <v>2.3896358051224826E-2</v>
      </c>
      <c r="BF135" s="22">
        <v>2.5780812189593917E-2</v>
      </c>
      <c r="BG135" s="22">
        <v>2.6548211478009096E-2</v>
      </c>
      <c r="BH135" s="22">
        <v>2.726197370216717E-2</v>
      </c>
      <c r="BI135" s="22">
        <v>2.8344690656933666E-2</v>
      </c>
      <c r="BJ135" s="22">
        <v>2.9130720224223805E-2</v>
      </c>
      <c r="BK135" s="23">
        <v>3.1370416129141404E-2</v>
      </c>
    </row>
    <row r="136" spans="1:63" x14ac:dyDescent="0.2">
      <c r="A136" s="6"/>
      <c r="B136" s="7"/>
      <c r="C136" s="7"/>
      <c r="D136" s="19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19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19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19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3"/>
    </row>
    <row r="137" spans="1:63" x14ac:dyDescent="0.2">
      <c r="A137" s="6" t="s">
        <v>93</v>
      </c>
      <c r="B137" s="6" t="s">
        <v>56</v>
      </c>
      <c r="C137" s="6" t="s">
        <v>57</v>
      </c>
      <c r="D137" s="19">
        <v>1632631.6099999999</v>
      </c>
      <c r="E137" s="20">
        <v>1574876.27</v>
      </c>
      <c r="F137" s="20">
        <v>1595924.42</v>
      </c>
      <c r="G137" s="20">
        <v>1472694.4400000002</v>
      </c>
      <c r="H137" s="20">
        <v>1441933.45</v>
      </c>
      <c r="I137" s="20">
        <v>1423358.06</v>
      </c>
      <c r="J137" s="20">
        <v>1416826.3599999999</v>
      </c>
      <c r="K137" s="20">
        <v>1426854.07</v>
      </c>
      <c r="L137" s="20">
        <v>1512470.8099999998</v>
      </c>
      <c r="M137" s="20">
        <v>1451945.1400000001</v>
      </c>
      <c r="N137" s="20">
        <v>1363274.91</v>
      </c>
      <c r="O137" s="20">
        <v>1319737.7500000002</v>
      </c>
      <c r="P137" s="19">
        <v>161348.61000000002</v>
      </c>
      <c r="Q137" s="20">
        <v>208315.91</v>
      </c>
      <c r="R137" s="20">
        <v>176353.91</v>
      </c>
      <c r="S137" s="20">
        <v>212409.23</v>
      </c>
      <c r="T137" s="20">
        <v>234595.78</v>
      </c>
      <c r="U137" s="20">
        <v>244236.71</v>
      </c>
      <c r="V137" s="20">
        <v>240650.93</v>
      </c>
      <c r="W137" s="20">
        <v>221415.07</v>
      </c>
      <c r="X137" s="20">
        <v>124115.65</v>
      </c>
      <c r="Y137" s="20">
        <v>163873.87</v>
      </c>
      <c r="Z137" s="20">
        <v>243720.73</v>
      </c>
      <c r="AA137" s="20">
        <v>277713.69000000006</v>
      </c>
      <c r="AB137" s="19">
        <v>1604.52</v>
      </c>
      <c r="AC137" s="20">
        <v>1865.9</v>
      </c>
      <c r="AD137" s="20">
        <v>2308.16</v>
      </c>
      <c r="AE137" s="20">
        <v>2719.7</v>
      </c>
      <c r="AF137" s="20">
        <v>3740.53</v>
      </c>
      <c r="AG137" s="20">
        <v>3661.81</v>
      </c>
      <c r="AH137" s="20">
        <v>3366.15</v>
      </c>
      <c r="AI137" s="20">
        <v>3396.0299999999997</v>
      </c>
      <c r="AJ137" s="20">
        <v>2338.77</v>
      </c>
      <c r="AK137" s="20">
        <v>2643.24</v>
      </c>
      <c r="AL137" s="20">
        <v>3782.8799999999997</v>
      </c>
      <c r="AM137" s="20">
        <v>4978.82</v>
      </c>
      <c r="AN137" s="19">
        <v>1795584.74</v>
      </c>
      <c r="AO137" s="20">
        <v>1785058.0799999998</v>
      </c>
      <c r="AP137" s="20">
        <v>1774586.4899999998</v>
      </c>
      <c r="AQ137" s="20">
        <v>1687823.37</v>
      </c>
      <c r="AR137" s="20">
        <v>1680269.76</v>
      </c>
      <c r="AS137" s="20">
        <v>1671256.58</v>
      </c>
      <c r="AT137" s="20">
        <v>1660843.4399999997</v>
      </c>
      <c r="AU137" s="20">
        <v>1651665.1700000002</v>
      </c>
      <c r="AV137" s="20">
        <v>1638925.2299999997</v>
      </c>
      <c r="AW137" s="20">
        <v>1618462.2500000002</v>
      </c>
      <c r="AX137" s="20">
        <v>1610778.5199999998</v>
      </c>
      <c r="AY137" s="20">
        <v>1602430.2600000005</v>
      </c>
      <c r="AZ137" s="21">
        <v>9.0752124569737663E-2</v>
      </c>
      <c r="BA137" s="22">
        <v>0.11774508199755608</v>
      </c>
      <c r="BB137" s="22">
        <v>0.10067814164414157</v>
      </c>
      <c r="BC137" s="22">
        <v>0.12745938575314311</v>
      </c>
      <c r="BD137" s="22">
        <v>0.14184407508470545</v>
      </c>
      <c r="BE137" s="22">
        <v>0.14833061719344134</v>
      </c>
      <c r="BF137" s="22">
        <v>0.14692358961901913</v>
      </c>
      <c r="BG137" s="22">
        <v>0.13611178832329557</v>
      </c>
      <c r="BH137" s="22">
        <v>7.7156918256728532E-2</v>
      </c>
      <c r="BI137" s="22">
        <v>0.10288600182055525</v>
      </c>
      <c r="BJ137" s="22">
        <v>0.15365465017499741</v>
      </c>
      <c r="BK137" s="23">
        <v>0.17641486001393908</v>
      </c>
    </row>
    <row r="138" spans="1:63" x14ac:dyDescent="0.2">
      <c r="A138" s="9"/>
      <c r="B138" s="6" t="s">
        <v>58</v>
      </c>
      <c r="C138" s="7"/>
      <c r="D138" s="19">
        <v>1632631.6099999999</v>
      </c>
      <c r="E138" s="20">
        <v>1574876.27</v>
      </c>
      <c r="F138" s="20">
        <v>1595924.42</v>
      </c>
      <c r="G138" s="20">
        <v>1472694.4400000002</v>
      </c>
      <c r="H138" s="20">
        <v>1441933.45</v>
      </c>
      <c r="I138" s="20">
        <v>1423358.06</v>
      </c>
      <c r="J138" s="20">
        <v>1416826.3599999999</v>
      </c>
      <c r="K138" s="20">
        <v>1426854.07</v>
      </c>
      <c r="L138" s="20">
        <v>1512470.8099999998</v>
      </c>
      <c r="M138" s="20">
        <v>1451945.1400000001</v>
      </c>
      <c r="N138" s="20">
        <v>1363274.91</v>
      </c>
      <c r="O138" s="20">
        <v>1319737.7500000002</v>
      </c>
      <c r="P138" s="19">
        <v>161348.61000000002</v>
      </c>
      <c r="Q138" s="20">
        <v>208315.91</v>
      </c>
      <c r="R138" s="20">
        <v>176353.91</v>
      </c>
      <c r="S138" s="20">
        <v>212409.23</v>
      </c>
      <c r="T138" s="20">
        <v>234595.78</v>
      </c>
      <c r="U138" s="20">
        <v>244236.71</v>
      </c>
      <c r="V138" s="20">
        <v>240650.93</v>
      </c>
      <c r="W138" s="20">
        <v>221415.07</v>
      </c>
      <c r="X138" s="20">
        <v>124115.65</v>
      </c>
      <c r="Y138" s="20">
        <v>163873.87</v>
      </c>
      <c r="Z138" s="20">
        <v>243720.73</v>
      </c>
      <c r="AA138" s="20">
        <v>277713.69000000006</v>
      </c>
      <c r="AB138" s="19">
        <v>1604.52</v>
      </c>
      <c r="AC138" s="20">
        <v>1865.9</v>
      </c>
      <c r="AD138" s="20">
        <v>2308.16</v>
      </c>
      <c r="AE138" s="20">
        <v>2719.7</v>
      </c>
      <c r="AF138" s="20">
        <v>3740.53</v>
      </c>
      <c r="AG138" s="20">
        <v>3661.81</v>
      </c>
      <c r="AH138" s="20">
        <v>3366.15</v>
      </c>
      <c r="AI138" s="20">
        <v>3396.0299999999997</v>
      </c>
      <c r="AJ138" s="20">
        <v>2338.77</v>
      </c>
      <c r="AK138" s="20">
        <v>2643.24</v>
      </c>
      <c r="AL138" s="20">
        <v>3782.8799999999997</v>
      </c>
      <c r="AM138" s="20">
        <v>4978.82</v>
      </c>
      <c r="AN138" s="19">
        <v>1795584.74</v>
      </c>
      <c r="AO138" s="20">
        <v>1785058.0799999998</v>
      </c>
      <c r="AP138" s="20">
        <v>1774586.4899999998</v>
      </c>
      <c r="AQ138" s="20">
        <v>1687823.37</v>
      </c>
      <c r="AR138" s="20">
        <v>1680269.76</v>
      </c>
      <c r="AS138" s="20">
        <v>1671256.58</v>
      </c>
      <c r="AT138" s="20">
        <v>1660843.4399999997</v>
      </c>
      <c r="AU138" s="20">
        <v>1651665.1700000002</v>
      </c>
      <c r="AV138" s="20">
        <v>1638925.2299999997</v>
      </c>
      <c r="AW138" s="20">
        <v>1618462.2500000002</v>
      </c>
      <c r="AX138" s="20">
        <v>1610778.5199999998</v>
      </c>
      <c r="AY138" s="20">
        <v>1602430.2600000005</v>
      </c>
      <c r="AZ138" s="21">
        <v>9.0752124569737663E-2</v>
      </c>
      <c r="BA138" s="22">
        <v>0.11774508199755608</v>
      </c>
      <c r="BB138" s="22">
        <v>0.10067814164414157</v>
      </c>
      <c r="BC138" s="22">
        <v>0.12745938575314311</v>
      </c>
      <c r="BD138" s="22">
        <v>0.14184407508470545</v>
      </c>
      <c r="BE138" s="22">
        <v>0.14833061719344134</v>
      </c>
      <c r="BF138" s="22">
        <v>0.14692358961901913</v>
      </c>
      <c r="BG138" s="22">
        <v>0.13611178832329557</v>
      </c>
      <c r="BH138" s="22">
        <v>7.7156918256728532E-2</v>
      </c>
      <c r="BI138" s="22">
        <v>0.10288600182055525</v>
      </c>
      <c r="BJ138" s="22">
        <v>0.15365465017499741</v>
      </c>
      <c r="BK138" s="23">
        <v>0.17641486001393908</v>
      </c>
    </row>
    <row r="139" spans="1:63" x14ac:dyDescent="0.2">
      <c r="A139" s="9"/>
      <c r="B139" s="6"/>
      <c r="C139" s="7"/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19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19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19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3"/>
    </row>
    <row r="140" spans="1:63" x14ac:dyDescent="0.2">
      <c r="A140" s="6" t="s">
        <v>94</v>
      </c>
      <c r="B140" s="7"/>
      <c r="C140" s="7"/>
      <c r="D140" s="19">
        <v>1632631.6099999999</v>
      </c>
      <c r="E140" s="20">
        <v>1574876.27</v>
      </c>
      <c r="F140" s="20">
        <v>1595924.42</v>
      </c>
      <c r="G140" s="20">
        <v>1472694.4400000002</v>
      </c>
      <c r="H140" s="20">
        <v>1441933.45</v>
      </c>
      <c r="I140" s="20">
        <v>1423358.06</v>
      </c>
      <c r="J140" s="20">
        <v>1416826.3599999999</v>
      </c>
      <c r="K140" s="20">
        <v>1426854.07</v>
      </c>
      <c r="L140" s="20">
        <v>1512470.8099999998</v>
      </c>
      <c r="M140" s="20">
        <v>1451945.1400000001</v>
      </c>
      <c r="N140" s="20">
        <v>1363274.91</v>
      </c>
      <c r="O140" s="20">
        <v>1319737.7500000002</v>
      </c>
      <c r="P140" s="19">
        <v>161348.61000000002</v>
      </c>
      <c r="Q140" s="20">
        <v>208315.91</v>
      </c>
      <c r="R140" s="20">
        <v>176353.91</v>
      </c>
      <c r="S140" s="20">
        <v>212409.23</v>
      </c>
      <c r="T140" s="20">
        <v>234595.78</v>
      </c>
      <c r="U140" s="20">
        <v>244236.71</v>
      </c>
      <c r="V140" s="20">
        <v>240650.93</v>
      </c>
      <c r="W140" s="20">
        <v>221415.07</v>
      </c>
      <c r="X140" s="20">
        <v>124115.65</v>
      </c>
      <c r="Y140" s="20">
        <v>163873.87</v>
      </c>
      <c r="Z140" s="20">
        <v>243720.73</v>
      </c>
      <c r="AA140" s="20">
        <v>277713.69000000006</v>
      </c>
      <c r="AB140" s="19">
        <v>1604.52</v>
      </c>
      <c r="AC140" s="20">
        <v>1865.9</v>
      </c>
      <c r="AD140" s="20">
        <v>2308.16</v>
      </c>
      <c r="AE140" s="20">
        <v>2719.7</v>
      </c>
      <c r="AF140" s="20">
        <v>3740.53</v>
      </c>
      <c r="AG140" s="20">
        <v>3661.81</v>
      </c>
      <c r="AH140" s="20">
        <v>3366.15</v>
      </c>
      <c r="AI140" s="20">
        <v>3396.0299999999997</v>
      </c>
      <c r="AJ140" s="20">
        <v>2338.77</v>
      </c>
      <c r="AK140" s="20">
        <v>2643.24</v>
      </c>
      <c r="AL140" s="20">
        <v>3782.8799999999997</v>
      </c>
      <c r="AM140" s="20">
        <v>4978.82</v>
      </c>
      <c r="AN140" s="19">
        <v>1795584.74</v>
      </c>
      <c r="AO140" s="20">
        <v>1785058.0799999998</v>
      </c>
      <c r="AP140" s="20">
        <v>1774586.4899999998</v>
      </c>
      <c r="AQ140" s="20">
        <v>1687823.37</v>
      </c>
      <c r="AR140" s="20">
        <v>1680269.76</v>
      </c>
      <c r="AS140" s="20">
        <v>1671256.58</v>
      </c>
      <c r="AT140" s="20">
        <v>1660843.4399999997</v>
      </c>
      <c r="AU140" s="20">
        <v>1651665.1700000002</v>
      </c>
      <c r="AV140" s="20">
        <v>1638925.2299999997</v>
      </c>
      <c r="AW140" s="20">
        <v>1618462.2500000002</v>
      </c>
      <c r="AX140" s="20">
        <v>1610778.5199999998</v>
      </c>
      <c r="AY140" s="20">
        <v>1602430.2600000005</v>
      </c>
      <c r="AZ140" s="21">
        <v>9.0752124569737663E-2</v>
      </c>
      <c r="BA140" s="22">
        <v>0.11774508199755608</v>
      </c>
      <c r="BB140" s="22">
        <v>0.10067814164414157</v>
      </c>
      <c r="BC140" s="22">
        <v>0.12745938575314311</v>
      </c>
      <c r="BD140" s="22">
        <v>0.14184407508470545</v>
      </c>
      <c r="BE140" s="22">
        <v>0.14833061719344134</v>
      </c>
      <c r="BF140" s="22">
        <v>0.14692358961901913</v>
      </c>
      <c r="BG140" s="22">
        <v>0.13611178832329557</v>
      </c>
      <c r="BH140" s="22">
        <v>7.7156918256728532E-2</v>
      </c>
      <c r="BI140" s="22">
        <v>0.10288600182055525</v>
      </c>
      <c r="BJ140" s="22">
        <v>0.15365465017499741</v>
      </c>
      <c r="BK140" s="23">
        <v>0.17641486001393908</v>
      </c>
    </row>
    <row r="141" spans="1:63" x14ac:dyDescent="0.2">
      <c r="A141" s="6"/>
      <c r="B141" s="7"/>
      <c r="C141" s="7"/>
      <c r="D141" s="19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19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19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19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3"/>
    </row>
    <row r="142" spans="1:63" ht="12.75" customHeight="1" x14ac:dyDescent="0.2">
      <c r="A142" s="6" t="s">
        <v>95</v>
      </c>
      <c r="B142" s="6" t="s">
        <v>20</v>
      </c>
      <c r="C142" s="6" t="s">
        <v>21</v>
      </c>
      <c r="D142" s="19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19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19">
        <v>6</v>
      </c>
      <c r="AC142" s="20">
        <v>6</v>
      </c>
      <c r="AD142" s="20">
        <v>6</v>
      </c>
      <c r="AE142" s="20">
        <v>6</v>
      </c>
      <c r="AF142" s="20">
        <v>6</v>
      </c>
      <c r="AG142" s="20">
        <v>6</v>
      </c>
      <c r="AH142" s="20">
        <v>6</v>
      </c>
      <c r="AI142" s="20">
        <v>6</v>
      </c>
      <c r="AJ142" s="20">
        <v>6</v>
      </c>
      <c r="AK142" s="20">
        <v>6</v>
      </c>
      <c r="AL142" s="20">
        <v>6</v>
      </c>
      <c r="AM142" s="20">
        <v>6</v>
      </c>
      <c r="AN142" s="19">
        <v>6</v>
      </c>
      <c r="AO142" s="20">
        <v>6</v>
      </c>
      <c r="AP142" s="20">
        <v>6</v>
      </c>
      <c r="AQ142" s="20">
        <v>6</v>
      </c>
      <c r="AR142" s="20">
        <v>6</v>
      </c>
      <c r="AS142" s="20">
        <v>6</v>
      </c>
      <c r="AT142" s="20">
        <v>6</v>
      </c>
      <c r="AU142" s="20">
        <v>6</v>
      </c>
      <c r="AV142" s="20">
        <v>6</v>
      </c>
      <c r="AW142" s="20">
        <v>6</v>
      </c>
      <c r="AX142" s="20">
        <v>6</v>
      </c>
      <c r="AY142" s="20">
        <v>6</v>
      </c>
      <c r="AZ142" s="21">
        <v>1</v>
      </c>
      <c r="BA142" s="22">
        <v>1</v>
      </c>
      <c r="BB142" s="22">
        <v>1</v>
      </c>
      <c r="BC142" s="22">
        <v>1</v>
      </c>
      <c r="BD142" s="22">
        <v>1</v>
      </c>
      <c r="BE142" s="22">
        <v>1</v>
      </c>
      <c r="BF142" s="22">
        <v>1</v>
      </c>
      <c r="BG142" s="22">
        <v>1</v>
      </c>
      <c r="BH142" s="22">
        <v>1</v>
      </c>
      <c r="BI142" s="22">
        <v>1</v>
      </c>
      <c r="BJ142" s="22">
        <v>1</v>
      </c>
      <c r="BK142" s="23">
        <v>1</v>
      </c>
    </row>
    <row r="143" spans="1:63" x14ac:dyDescent="0.2">
      <c r="A143" s="9"/>
      <c r="B143" s="6" t="s">
        <v>22</v>
      </c>
      <c r="C143" s="7"/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19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19">
        <v>6</v>
      </c>
      <c r="AC143" s="20">
        <v>6</v>
      </c>
      <c r="AD143" s="20">
        <v>6</v>
      </c>
      <c r="AE143" s="20">
        <v>6</v>
      </c>
      <c r="AF143" s="20">
        <v>6</v>
      </c>
      <c r="AG143" s="20">
        <v>6</v>
      </c>
      <c r="AH143" s="20">
        <v>6</v>
      </c>
      <c r="AI143" s="20">
        <v>6</v>
      </c>
      <c r="AJ143" s="20">
        <v>6</v>
      </c>
      <c r="AK143" s="20">
        <v>6</v>
      </c>
      <c r="AL143" s="20">
        <v>6</v>
      </c>
      <c r="AM143" s="20">
        <v>6</v>
      </c>
      <c r="AN143" s="19">
        <v>6</v>
      </c>
      <c r="AO143" s="20">
        <v>6</v>
      </c>
      <c r="AP143" s="20">
        <v>6</v>
      </c>
      <c r="AQ143" s="20">
        <v>6</v>
      </c>
      <c r="AR143" s="20">
        <v>6</v>
      </c>
      <c r="AS143" s="20">
        <v>6</v>
      </c>
      <c r="AT143" s="20">
        <v>6</v>
      </c>
      <c r="AU143" s="20">
        <v>6</v>
      </c>
      <c r="AV143" s="20">
        <v>6</v>
      </c>
      <c r="AW143" s="20">
        <v>6</v>
      </c>
      <c r="AX143" s="20">
        <v>6</v>
      </c>
      <c r="AY143" s="20">
        <v>6</v>
      </c>
      <c r="AZ143" s="21">
        <v>1</v>
      </c>
      <c r="BA143" s="22">
        <v>1</v>
      </c>
      <c r="BB143" s="22">
        <v>1</v>
      </c>
      <c r="BC143" s="22">
        <v>1</v>
      </c>
      <c r="BD143" s="22">
        <v>1</v>
      </c>
      <c r="BE143" s="22">
        <v>1</v>
      </c>
      <c r="BF143" s="22">
        <v>1</v>
      </c>
      <c r="BG143" s="22">
        <v>1</v>
      </c>
      <c r="BH143" s="22">
        <v>1</v>
      </c>
      <c r="BI143" s="22">
        <v>1</v>
      </c>
      <c r="BJ143" s="22">
        <v>1</v>
      </c>
      <c r="BK143" s="23">
        <v>1</v>
      </c>
    </row>
    <row r="144" spans="1:63" ht="12.75" customHeight="1" x14ac:dyDescent="0.2">
      <c r="A144" s="9"/>
      <c r="B144" s="6"/>
      <c r="C144" s="7"/>
      <c r="D144" s="19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19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19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19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3"/>
    </row>
    <row r="145" spans="1:63" x14ac:dyDescent="0.2">
      <c r="A145" s="6" t="s">
        <v>96</v>
      </c>
      <c r="B145" s="7"/>
      <c r="C145" s="7"/>
      <c r="D145" s="19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19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  <c r="AB145" s="19">
        <v>6</v>
      </c>
      <c r="AC145" s="20">
        <v>6</v>
      </c>
      <c r="AD145" s="20">
        <v>6</v>
      </c>
      <c r="AE145" s="20">
        <v>6</v>
      </c>
      <c r="AF145" s="20">
        <v>6</v>
      </c>
      <c r="AG145" s="20">
        <v>6</v>
      </c>
      <c r="AH145" s="20">
        <v>6</v>
      </c>
      <c r="AI145" s="20">
        <v>6</v>
      </c>
      <c r="AJ145" s="20">
        <v>6</v>
      </c>
      <c r="AK145" s="20">
        <v>6</v>
      </c>
      <c r="AL145" s="20">
        <v>6</v>
      </c>
      <c r="AM145" s="20">
        <v>6</v>
      </c>
      <c r="AN145" s="19">
        <v>6</v>
      </c>
      <c r="AO145" s="20">
        <v>6</v>
      </c>
      <c r="AP145" s="20">
        <v>6</v>
      </c>
      <c r="AQ145" s="20">
        <v>6</v>
      </c>
      <c r="AR145" s="20">
        <v>6</v>
      </c>
      <c r="AS145" s="20">
        <v>6</v>
      </c>
      <c r="AT145" s="20">
        <v>6</v>
      </c>
      <c r="AU145" s="20">
        <v>6</v>
      </c>
      <c r="AV145" s="20">
        <v>6</v>
      </c>
      <c r="AW145" s="20">
        <v>6</v>
      </c>
      <c r="AX145" s="20">
        <v>6</v>
      </c>
      <c r="AY145" s="20">
        <v>6</v>
      </c>
      <c r="AZ145" s="21">
        <v>1</v>
      </c>
      <c r="BA145" s="22">
        <v>1</v>
      </c>
      <c r="BB145" s="22">
        <v>1</v>
      </c>
      <c r="BC145" s="22">
        <v>1</v>
      </c>
      <c r="BD145" s="22">
        <v>1</v>
      </c>
      <c r="BE145" s="22">
        <v>1</v>
      </c>
      <c r="BF145" s="22">
        <v>1</v>
      </c>
      <c r="BG145" s="22">
        <v>1</v>
      </c>
      <c r="BH145" s="22">
        <v>1</v>
      </c>
      <c r="BI145" s="22">
        <v>1</v>
      </c>
      <c r="BJ145" s="22">
        <v>1</v>
      </c>
      <c r="BK145" s="23">
        <v>1</v>
      </c>
    </row>
    <row r="146" spans="1:63" x14ac:dyDescent="0.2">
      <c r="A146" s="6"/>
      <c r="B146" s="7"/>
      <c r="C146" s="7"/>
      <c r="D146" s="19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19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19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19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1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3"/>
    </row>
    <row r="147" spans="1:63" ht="12.75" customHeight="1" x14ac:dyDescent="0.2">
      <c r="A147" s="6" t="s">
        <v>97</v>
      </c>
      <c r="B147" s="6" t="s">
        <v>98</v>
      </c>
      <c r="C147" s="6" t="s">
        <v>99</v>
      </c>
      <c r="D147" s="19">
        <v>1291898.2000000002</v>
      </c>
      <c r="E147" s="20">
        <v>1277358.78</v>
      </c>
      <c r="F147" s="20">
        <v>1267643</v>
      </c>
      <c r="G147" s="20">
        <v>1209389.47</v>
      </c>
      <c r="H147" s="20">
        <v>1200821.0199999998</v>
      </c>
      <c r="I147" s="20">
        <v>1192070.3899999999</v>
      </c>
      <c r="J147" s="20">
        <v>1181395.8599999999</v>
      </c>
      <c r="K147" s="20">
        <v>1172666.99</v>
      </c>
      <c r="L147" s="20">
        <v>1165261.0899999999</v>
      </c>
      <c r="M147" s="20">
        <v>1209765.8</v>
      </c>
      <c r="N147" s="20">
        <v>1204698.03</v>
      </c>
      <c r="O147" s="20">
        <v>1198524.1399999999</v>
      </c>
      <c r="P147" s="19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19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0</v>
      </c>
      <c r="AI147" s="20">
        <v>0</v>
      </c>
      <c r="AJ147" s="20">
        <v>0</v>
      </c>
      <c r="AK147" s="20">
        <v>0</v>
      </c>
      <c r="AL147" s="20">
        <v>0</v>
      </c>
      <c r="AM147" s="20">
        <v>0</v>
      </c>
      <c r="AN147" s="19">
        <v>1291898.2000000002</v>
      </c>
      <c r="AO147" s="20">
        <v>1277358.78</v>
      </c>
      <c r="AP147" s="20">
        <v>1267643</v>
      </c>
      <c r="AQ147" s="20">
        <v>1209389.47</v>
      </c>
      <c r="AR147" s="20">
        <v>1200821.0199999998</v>
      </c>
      <c r="AS147" s="20">
        <v>1192070.3899999999</v>
      </c>
      <c r="AT147" s="20">
        <v>1181395.8599999999</v>
      </c>
      <c r="AU147" s="20">
        <v>1172666.99</v>
      </c>
      <c r="AV147" s="20">
        <v>1165261.0899999999</v>
      </c>
      <c r="AW147" s="20">
        <v>1209765.8</v>
      </c>
      <c r="AX147" s="20">
        <v>1204698.03</v>
      </c>
      <c r="AY147" s="20">
        <v>1198524.1399999999</v>
      </c>
      <c r="AZ147" s="21">
        <v>0</v>
      </c>
      <c r="BA147" s="22">
        <v>0</v>
      </c>
      <c r="BB147" s="22">
        <v>0</v>
      </c>
      <c r="BC147" s="22">
        <v>0</v>
      </c>
      <c r="BD147" s="22">
        <v>0</v>
      </c>
      <c r="BE147" s="22">
        <v>0</v>
      </c>
      <c r="BF147" s="22">
        <v>0</v>
      </c>
      <c r="BG147" s="22">
        <v>0</v>
      </c>
      <c r="BH147" s="22">
        <v>0</v>
      </c>
      <c r="BI147" s="22">
        <v>0</v>
      </c>
      <c r="BJ147" s="22">
        <v>0</v>
      </c>
      <c r="BK147" s="23">
        <v>0</v>
      </c>
    </row>
    <row r="148" spans="1:63" ht="12.75" customHeight="1" x14ac:dyDescent="0.2">
      <c r="A148" s="9"/>
      <c r="B148" s="6" t="s">
        <v>100</v>
      </c>
      <c r="C148" s="7"/>
      <c r="D148" s="19">
        <v>1291898.2000000002</v>
      </c>
      <c r="E148" s="20">
        <v>1277358.78</v>
      </c>
      <c r="F148" s="20">
        <v>1267643</v>
      </c>
      <c r="G148" s="20">
        <v>1209389.47</v>
      </c>
      <c r="H148" s="20">
        <v>1200821.0199999998</v>
      </c>
      <c r="I148" s="20">
        <v>1192070.3899999999</v>
      </c>
      <c r="J148" s="20">
        <v>1181395.8599999999</v>
      </c>
      <c r="K148" s="20">
        <v>1172666.99</v>
      </c>
      <c r="L148" s="20">
        <v>1165261.0899999999</v>
      </c>
      <c r="M148" s="20">
        <v>1209765.8</v>
      </c>
      <c r="N148" s="20">
        <v>1204698.03</v>
      </c>
      <c r="O148" s="20">
        <v>1198524.1399999999</v>
      </c>
      <c r="P148" s="19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19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20">
        <v>0</v>
      </c>
      <c r="AM148" s="20">
        <v>0</v>
      </c>
      <c r="AN148" s="19">
        <v>1291898.2000000002</v>
      </c>
      <c r="AO148" s="20">
        <v>1277358.78</v>
      </c>
      <c r="AP148" s="20">
        <v>1267643</v>
      </c>
      <c r="AQ148" s="20">
        <v>1209389.47</v>
      </c>
      <c r="AR148" s="20">
        <v>1200821.0199999998</v>
      </c>
      <c r="AS148" s="20">
        <v>1192070.3899999999</v>
      </c>
      <c r="AT148" s="20">
        <v>1181395.8599999999</v>
      </c>
      <c r="AU148" s="20">
        <v>1172666.99</v>
      </c>
      <c r="AV148" s="20">
        <v>1165261.0899999999</v>
      </c>
      <c r="AW148" s="20">
        <v>1209765.8</v>
      </c>
      <c r="AX148" s="20">
        <v>1204698.03</v>
      </c>
      <c r="AY148" s="20">
        <v>1198524.1399999999</v>
      </c>
      <c r="AZ148" s="21">
        <v>0</v>
      </c>
      <c r="BA148" s="22">
        <v>0</v>
      </c>
      <c r="BB148" s="22">
        <v>0</v>
      </c>
      <c r="BC148" s="22">
        <v>0</v>
      </c>
      <c r="BD148" s="22">
        <v>0</v>
      </c>
      <c r="BE148" s="22">
        <v>0</v>
      </c>
      <c r="BF148" s="22">
        <v>0</v>
      </c>
      <c r="BG148" s="22">
        <v>0</v>
      </c>
      <c r="BH148" s="22">
        <v>0</v>
      </c>
      <c r="BI148" s="22">
        <v>0</v>
      </c>
      <c r="BJ148" s="22">
        <v>0</v>
      </c>
      <c r="BK148" s="23">
        <v>0</v>
      </c>
    </row>
    <row r="149" spans="1:63" ht="12.75" customHeight="1" x14ac:dyDescent="0.2">
      <c r="A149" s="9"/>
      <c r="B149" s="6"/>
      <c r="C149" s="7"/>
      <c r="D149" s="19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19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19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19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1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3"/>
    </row>
    <row r="150" spans="1:63" x14ac:dyDescent="0.2">
      <c r="A150" s="9"/>
      <c r="B150" s="6" t="s">
        <v>25</v>
      </c>
      <c r="C150" s="6" t="s">
        <v>26</v>
      </c>
      <c r="D150" s="19">
        <v>5213283.46</v>
      </c>
      <c r="E150" s="20">
        <v>5142463.3899999997</v>
      </c>
      <c r="F150" s="20">
        <v>4976959.08</v>
      </c>
      <c r="G150" s="20">
        <v>4962921.67</v>
      </c>
      <c r="H150" s="20">
        <v>4852256.99</v>
      </c>
      <c r="I150" s="20">
        <v>4878347.9399999995</v>
      </c>
      <c r="J150" s="20">
        <v>4765729.22</v>
      </c>
      <c r="K150" s="20">
        <v>4675498.8599999994</v>
      </c>
      <c r="L150" s="20">
        <v>4555328.07</v>
      </c>
      <c r="M150" s="20">
        <v>4309002.95</v>
      </c>
      <c r="N150" s="20">
        <v>4221880.8100000005</v>
      </c>
      <c r="O150" s="20">
        <v>4155388.38</v>
      </c>
      <c r="P150" s="19">
        <v>6016.9400000000005</v>
      </c>
      <c r="Q150" s="20">
        <v>9636.61</v>
      </c>
      <c r="R150" s="20">
        <v>138310.12</v>
      </c>
      <c r="S150" s="20">
        <v>11994.99</v>
      </c>
      <c r="T150" s="20">
        <v>3175.04</v>
      </c>
      <c r="U150" s="20">
        <v>2969.31</v>
      </c>
      <c r="V150" s="20">
        <v>14162.71</v>
      </c>
      <c r="W150" s="20">
        <v>7464.3899999999994</v>
      </c>
      <c r="X150" s="20">
        <v>8012.68</v>
      </c>
      <c r="Y150" s="20">
        <v>54402.799999999996</v>
      </c>
      <c r="Z150" s="20">
        <v>53653.39</v>
      </c>
      <c r="AA150" s="20">
        <v>66913.100000000006</v>
      </c>
      <c r="AB150" s="19">
        <v>645.43999999999994</v>
      </c>
      <c r="AC150" s="20">
        <v>1422.41</v>
      </c>
      <c r="AD150" s="20">
        <v>3877.55</v>
      </c>
      <c r="AE150" s="20">
        <v>2078.66</v>
      </c>
      <c r="AF150" s="20">
        <v>994.41999999999985</v>
      </c>
      <c r="AG150" s="20">
        <v>1200.1500000000001</v>
      </c>
      <c r="AH150" s="20">
        <v>2000.0100000000002</v>
      </c>
      <c r="AI150" s="20">
        <v>1844.27</v>
      </c>
      <c r="AJ150" s="20">
        <v>2595.04</v>
      </c>
      <c r="AK150" s="20">
        <v>3375.62</v>
      </c>
      <c r="AL150" s="20">
        <v>4131.58</v>
      </c>
      <c r="AM150" s="20">
        <v>6490.04</v>
      </c>
      <c r="AN150" s="19">
        <v>5219945.8400000008</v>
      </c>
      <c r="AO150" s="20">
        <v>5153522.41</v>
      </c>
      <c r="AP150" s="20">
        <v>5119146.75</v>
      </c>
      <c r="AQ150" s="20">
        <v>4976995.32</v>
      </c>
      <c r="AR150" s="20">
        <v>4856426.45</v>
      </c>
      <c r="AS150" s="20">
        <v>4882517.3999999994</v>
      </c>
      <c r="AT150" s="20">
        <v>4781891.9399999995</v>
      </c>
      <c r="AU150" s="20">
        <v>4684807.5199999986</v>
      </c>
      <c r="AV150" s="20">
        <v>4565935.79</v>
      </c>
      <c r="AW150" s="20">
        <v>4366781.37</v>
      </c>
      <c r="AX150" s="20">
        <v>4279665.78</v>
      </c>
      <c r="AY150" s="20">
        <v>4228791.5199999996</v>
      </c>
      <c r="AZ150" s="21">
        <v>1.2763312502108257E-3</v>
      </c>
      <c r="BA150" s="22">
        <v>2.1459147977198763E-3</v>
      </c>
      <c r="BB150" s="22">
        <v>2.7775658121150754E-2</v>
      </c>
      <c r="BC150" s="22">
        <v>2.8277402519237245E-3</v>
      </c>
      <c r="BD150" s="22">
        <v>8.5854486687428366E-4</v>
      </c>
      <c r="BE150" s="22">
        <v>8.5395701815624877E-4</v>
      </c>
      <c r="BF150" s="22">
        <v>3.3799843666061599E-3</v>
      </c>
      <c r="BG150" s="22">
        <v>1.9869887845466922E-3</v>
      </c>
      <c r="BH150" s="22">
        <v>2.3232302178301111E-3</v>
      </c>
      <c r="BI150" s="22">
        <v>1.323135167630341E-2</v>
      </c>
      <c r="BJ150" s="22">
        <v>1.3502215586563865E-2</v>
      </c>
      <c r="BK150" s="23">
        <v>1.7357947217979668E-2</v>
      </c>
    </row>
    <row r="151" spans="1:63" x14ac:dyDescent="0.2">
      <c r="A151" s="9"/>
      <c r="B151" s="9"/>
      <c r="C151" s="24" t="s">
        <v>27</v>
      </c>
      <c r="D151" s="25">
        <v>1437285.27</v>
      </c>
      <c r="E151" s="26">
        <v>1467049.63</v>
      </c>
      <c r="F151" s="26">
        <v>1436922.9</v>
      </c>
      <c r="G151" s="26">
        <v>1425861.6199999999</v>
      </c>
      <c r="H151" s="26">
        <v>1411113.5499999998</v>
      </c>
      <c r="I151" s="26">
        <v>1355975.38</v>
      </c>
      <c r="J151" s="26">
        <v>1341706.1000000001</v>
      </c>
      <c r="K151" s="26">
        <v>1328723.45</v>
      </c>
      <c r="L151" s="26">
        <v>1299607.06</v>
      </c>
      <c r="M151" s="26">
        <v>1288019.03</v>
      </c>
      <c r="N151" s="26">
        <v>1231694.1399999999</v>
      </c>
      <c r="O151" s="26">
        <v>1250331.19</v>
      </c>
      <c r="P151" s="25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5">
        <v>0</v>
      </c>
      <c r="AC151" s="26">
        <v>0</v>
      </c>
      <c r="AD151" s="26">
        <v>0</v>
      </c>
      <c r="AE151" s="26">
        <v>0</v>
      </c>
      <c r="AF151" s="26">
        <v>0</v>
      </c>
      <c r="AG151" s="26">
        <v>0</v>
      </c>
      <c r="AH151" s="26">
        <v>0</v>
      </c>
      <c r="AI151" s="26">
        <v>0</v>
      </c>
      <c r="AJ151" s="26">
        <v>0</v>
      </c>
      <c r="AK151" s="26">
        <v>0</v>
      </c>
      <c r="AL151" s="26">
        <v>0</v>
      </c>
      <c r="AM151" s="26">
        <v>0</v>
      </c>
      <c r="AN151" s="25">
        <v>1437285.27</v>
      </c>
      <c r="AO151" s="26">
        <v>1467049.63</v>
      </c>
      <c r="AP151" s="26">
        <v>1436922.9</v>
      </c>
      <c r="AQ151" s="26">
        <v>1425861.6199999999</v>
      </c>
      <c r="AR151" s="26">
        <v>1411113.5499999998</v>
      </c>
      <c r="AS151" s="26">
        <v>1355975.38</v>
      </c>
      <c r="AT151" s="26">
        <v>1341706.1000000001</v>
      </c>
      <c r="AU151" s="26">
        <v>1328723.45</v>
      </c>
      <c r="AV151" s="26">
        <v>1299607.06</v>
      </c>
      <c r="AW151" s="26">
        <v>1288019.03</v>
      </c>
      <c r="AX151" s="26">
        <v>1231694.1399999999</v>
      </c>
      <c r="AY151" s="26">
        <v>1250331.19</v>
      </c>
      <c r="AZ151" s="27">
        <v>0</v>
      </c>
      <c r="BA151" s="28">
        <v>0</v>
      </c>
      <c r="BB151" s="28">
        <v>0</v>
      </c>
      <c r="BC151" s="28">
        <v>0</v>
      </c>
      <c r="BD151" s="28">
        <v>0</v>
      </c>
      <c r="BE151" s="28">
        <v>0</v>
      </c>
      <c r="BF151" s="28">
        <v>0</v>
      </c>
      <c r="BG151" s="28">
        <v>0</v>
      </c>
      <c r="BH151" s="28">
        <v>0</v>
      </c>
      <c r="BI151" s="28">
        <v>0</v>
      </c>
      <c r="BJ151" s="28">
        <v>0</v>
      </c>
      <c r="BK151" s="29">
        <v>0</v>
      </c>
    </row>
    <row r="152" spans="1:63" x14ac:dyDescent="0.2">
      <c r="A152" s="9"/>
      <c r="B152" s="9"/>
      <c r="C152" s="24" t="s">
        <v>73</v>
      </c>
      <c r="D152" s="25">
        <v>403867.97000000003</v>
      </c>
      <c r="E152" s="26">
        <v>398775.57</v>
      </c>
      <c r="F152" s="26">
        <v>394351.84</v>
      </c>
      <c r="G152" s="26">
        <v>389597.68</v>
      </c>
      <c r="H152" s="26">
        <v>384879.17</v>
      </c>
      <c r="I152" s="26">
        <v>380148.77</v>
      </c>
      <c r="J152" s="26">
        <v>375838.18</v>
      </c>
      <c r="K152" s="26">
        <v>371241.83</v>
      </c>
      <c r="L152" s="26">
        <v>369432.63</v>
      </c>
      <c r="M152" s="26">
        <v>346875.92000000004</v>
      </c>
      <c r="N152" s="26">
        <v>343284.71</v>
      </c>
      <c r="O152" s="26">
        <v>339458.22</v>
      </c>
      <c r="P152" s="25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5">
        <v>0</v>
      </c>
      <c r="AC152" s="26">
        <v>0</v>
      </c>
      <c r="AD152" s="26">
        <v>0</v>
      </c>
      <c r="AE152" s="26">
        <v>0</v>
      </c>
      <c r="AF152" s="26">
        <v>0</v>
      </c>
      <c r="AG152" s="26">
        <v>0</v>
      </c>
      <c r="AH152" s="26">
        <v>0</v>
      </c>
      <c r="AI152" s="26">
        <v>0</v>
      </c>
      <c r="AJ152" s="26">
        <v>0</v>
      </c>
      <c r="AK152" s="26">
        <v>0</v>
      </c>
      <c r="AL152" s="26">
        <v>0</v>
      </c>
      <c r="AM152" s="26">
        <v>0</v>
      </c>
      <c r="AN152" s="25">
        <v>403867.97000000003</v>
      </c>
      <c r="AO152" s="26">
        <v>398775.57</v>
      </c>
      <c r="AP152" s="26">
        <v>394351.84</v>
      </c>
      <c r="AQ152" s="26">
        <v>389597.68</v>
      </c>
      <c r="AR152" s="26">
        <v>384879.17</v>
      </c>
      <c r="AS152" s="26">
        <v>380148.77</v>
      </c>
      <c r="AT152" s="26">
        <v>375838.18</v>
      </c>
      <c r="AU152" s="26">
        <v>371241.83</v>
      </c>
      <c r="AV152" s="26">
        <v>369432.63</v>
      </c>
      <c r="AW152" s="26">
        <v>346875.92000000004</v>
      </c>
      <c r="AX152" s="26">
        <v>343284.71</v>
      </c>
      <c r="AY152" s="26">
        <v>339458.22</v>
      </c>
      <c r="AZ152" s="27">
        <v>0</v>
      </c>
      <c r="BA152" s="28">
        <v>0</v>
      </c>
      <c r="BB152" s="28">
        <v>0</v>
      </c>
      <c r="BC152" s="28">
        <v>0</v>
      </c>
      <c r="BD152" s="28">
        <v>0</v>
      </c>
      <c r="BE152" s="28">
        <v>0</v>
      </c>
      <c r="BF152" s="28">
        <v>0</v>
      </c>
      <c r="BG152" s="28">
        <v>0</v>
      </c>
      <c r="BH152" s="28">
        <v>0</v>
      </c>
      <c r="BI152" s="28">
        <v>0</v>
      </c>
      <c r="BJ152" s="28">
        <v>0</v>
      </c>
      <c r="BK152" s="29">
        <v>0</v>
      </c>
    </row>
    <row r="153" spans="1:63" x14ac:dyDescent="0.2">
      <c r="A153" s="9"/>
      <c r="B153" s="6" t="s">
        <v>28</v>
      </c>
      <c r="C153" s="7"/>
      <c r="D153" s="19">
        <v>7054436.7000000002</v>
      </c>
      <c r="E153" s="20">
        <v>7008288.5899999999</v>
      </c>
      <c r="F153" s="20">
        <v>6808233.8200000003</v>
      </c>
      <c r="G153" s="20">
        <v>6778380.9699999997</v>
      </c>
      <c r="H153" s="20">
        <v>6648249.71</v>
      </c>
      <c r="I153" s="20">
        <v>6614472.0899999999</v>
      </c>
      <c r="J153" s="20">
        <v>6483273.5</v>
      </c>
      <c r="K153" s="20">
        <v>6375464.1399999997</v>
      </c>
      <c r="L153" s="20">
        <v>6224367.7600000007</v>
      </c>
      <c r="M153" s="20">
        <v>5943897.9000000004</v>
      </c>
      <c r="N153" s="20">
        <v>5796859.6600000001</v>
      </c>
      <c r="O153" s="20">
        <v>5745177.79</v>
      </c>
      <c r="P153" s="19">
        <v>6016.9400000000005</v>
      </c>
      <c r="Q153" s="20">
        <v>9636.61</v>
      </c>
      <c r="R153" s="20">
        <v>138310.12</v>
      </c>
      <c r="S153" s="20">
        <v>11994.99</v>
      </c>
      <c r="T153" s="20">
        <v>3175.04</v>
      </c>
      <c r="U153" s="20">
        <v>2969.31</v>
      </c>
      <c r="V153" s="20">
        <v>14162.71</v>
      </c>
      <c r="W153" s="20">
        <v>7464.3899999999994</v>
      </c>
      <c r="X153" s="20">
        <v>8012.68</v>
      </c>
      <c r="Y153" s="20">
        <v>54402.799999999996</v>
      </c>
      <c r="Z153" s="20">
        <v>53653.39</v>
      </c>
      <c r="AA153" s="20">
        <v>66913.100000000006</v>
      </c>
      <c r="AB153" s="19">
        <v>645.43999999999994</v>
      </c>
      <c r="AC153" s="20">
        <v>1422.41</v>
      </c>
      <c r="AD153" s="20">
        <v>3877.55</v>
      </c>
      <c r="AE153" s="20">
        <v>2078.66</v>
      </c>
      <c r="AF153" s="20">
        <v>994.41999999999985</v>
      </c>
      <c r="AG153" s="20">
        <v>1200.1500000000001</v>
      </c>
      <c r="AH153" s="20">
        <v>2000.0100000000002</v>
      </c>
      <c r="AI153" s="20">
        <v>1844.27</v>
      </c>
      <c r="AJ153" s="20">
        <v>2595.04</v>
      </c>
      <c r="AK153" s="20">
        <v>3375.62</v>
      </c>
      <c r="AL153" s="20">
        <v>4131.58</v>
      </c>
      <c r="AM153" s="20">
        <v>6490.04</v>
      </c>
      <c r="AN153" s="19">
        <v>7061099.080000001</v>
      </c>
      <c r="AO153" s="20">
        <v>7019347.6100000003</v>
      </c>
      <c r="AP153" s="20">
        <v>6950421.4900000002</v>
      </c>
      <c r="AQ153" s="20">
        <v>6792454.6200000001</v>
      </c>
      <c r="AR153" s="20">
        <v>6652419.1699999999</v>
      </c>
      <c r="AS153" s="20">
        <v>6618641.5499999989</v>
      </c>
      <c r="AT153" s="20">
        <v>6499436.2199999988</v>
      </c>
      <c r="AU153" s="20">
        <v>6384772.7999999989</v>
      </c>
      <c r="AV153" s="20">
        <v>6234975.4799999995</v>
      </c>
      <c r="AW153" s="20">
        <v>6001676.3200000003</v>
      </c>
      <c r="AX153" s="20">
        <v>5854644.6299999999</v>
      </c>
      <c r="AY153" s="20">
        <v>5818580.9299999988</v>
      </c>
      <c r="AZ153" s="21">
        <v>9.4353300024788763E-4</v>
      </c>
      <c r="BA153" s="22">
        <v>1.5755053908777714E-3</v>
      </c>
      <c r="BB153" s="22">
        <v>2.045741689256891E-2</v>
      </c>
      <c r="BC153" s="22">
        <v>2.0719534818180352E-3</v>
      </c>
      <c r="BD153" s="22">
        <v>6.2675846086229108E-4</v>
      </c>
      <c r="BE153" s="22">
        <v>6.2995706422566439E-4</v>
      </c>
      <c r="BF153" s="22">
        <v>2.486788000205963E-3</v>
      </c>
      <c r="BG153" s="22">
        <v>1.4579469452695327E-3</v>
      </c>
      <c r="BH153" s="22">
        <v>1.7013250547699029E-3</v>
      </c>
      <c r="BI153" s="22">
        <v>9.6270469980960244E-3</v>
      </c>
      <c r="BJ153" s="22">
        <v>9.8699363756259272E-3</v>
      </c>
      <c r="BK153" s="23">
        <v>1.2615299311476624E-2</v>
      </c>
    </row>
    <row r="154" spans="1:63" x14ac:dyDescent="0.2">
      <c r="A154" s="9"/>
      <c r="B154" s="6"/>
      <c r="C154" s="7"/>
      <c r="D154" s="19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19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19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19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1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3"/>
    </row>
    <row r="155" spans="1:63" x14ac:dyDescent="0.2">
      <c r="A155" s="9"/>
      <c r="B155" s="6" t="s">
        <v>29</v>
      </c>
      <c r="C155" s="6" t="s">
        <v>30</v>
      </c>
      <c r="D155" s="19">
        <v>578527.96</v>
      </c>
      <c r="E155" s="20">
        <v>682143.72</v>
      </c>
      <c r="F155" s="20">
        <v>624304.11</v>
      </c>
      <c r="G155" s="20">
        <v>610145.68000000005</v>
      </c>
      <c r="H155" s="20">
        <v>598408.58000000007</v>
      </c>
      <c r="I155" s="20">
        <v>589422.44999999995</v>
      </c>
      <c r="J155" s="20">
        <v>554324.38</v>
      </c>
      <c r="K155" s="20">
        <v>536160.80000000005</v>
      </c>
      <c r="L155" s="20">
        <v>525023.40999999992</v>
      </c>
      <c r="M155" s="20">
        <v>513738.76</v>
      </c>
      <c r="N155" s="20">
        <v>502004.80999999994</v>
      </c>
      <c r="O155" s="20">
        <v>473107.74</v>
      </c>
      <c r="P155" s="19">
        <v>0</v>
      </c>
      <c r="Q155" s="20">
        <v>0</v>
      </c>
      <c r="R155" s="20">
        <v>0</v>
      </c>
      <c r="S155" s="20">
        <v>2008.32</v>
      </c>
      <c r="T155" s="20">
        <v>1727.05</v>
      </c>
      <c r="U155" s="20">
        <v>1444.27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19">
        <v>0</v>
      </c>
      <c r="AC155" s="20">
        <v>0</v>
      </c>
      <c r="AD155" s="20">
        <v>0</v>
      </c>
      <c r="AE155" s="20">
        <v>741.25</v>
      </c>
      <c r="AF155" s="20">
        <v>831.99</v>
      </c>
      <c r="AG155" s="20">
        <v>1114.77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19">
        <v>578527.96</v>
      </c>
      <c r="AO155" s="20">
        <v>682143.72</v>
      </c>
      <c r="AP155" s="20">
        <v>624304.11</v>
      </c>
      <c r="AQ155" s="20">
        <v>612895.25</v>
      </c>
      <c r="AR155" s="20">
        <v>600967.62000000011</v>
      </c>
      <c r="AS155" s="20">
        <v>591981.49</v>
      </c>
      <c r="AT155" s="20">
        <v>554324.38</v>
      </c>
      <c r="AU155" s="20">
        <v>536160.80000000005</v>
      </c>
      <c r="AV155" s="20">
        <v>525023.40999999992</v>
      </c>
      <c r="AW155" s="20">
        <v>513738.76</v>
      </c>
      <c r="AX155" s="20">
        <v>502004.80999999994</v>
      </c>
      <c r="AY155" s="20">
        <v>473107.74</v>
      </c>
      <c r="AZ155" s="21">
        <v>0</v>
      </c>
      <c r="BA155" s="22">
        <v>0</v>
      </c>
      <c r="BB155" s="22">
        <v>0</v>
      </c>
      <c r="BC155" s="22">
        <v>4.4861989059304993E-3</v>
      </c>
      <c r="BD155" s="22">
        <v>4.2581994683840033E-3</v>
      </c>
      <c r="BE155" s="22">
        <v>4.3228378644068755E-3</v>
      </c>
      <c r="BF155" s="22">
        <v>0</v>
      </c>
      <c r="BG155" s="22">
        <v>0</v>
      </c>
      <c r="BH155" s="22">
        <v>0</v>
      </c>
      <c r="BI155" s="22">
        <v>0</v>
      </c>
      <c r="BJ155" s="22">
        <v>0</v>
      </c>
      <c r="BK155" s="23">
        <v>0</v>
      </c>
    </row>
    <row r="156" spans="1:63" x14ac:dyDescent="0.2">
      <c r="A156" s="9"/>
      <c r="B156" s="9"/>
      <c r="C156" s="24" t="s">
        <v>101</v>
      </c>
      <c r="D156" s="25">
        <v>323697.10000000003</v>
      </c>
      <c r="E156" s="26">
        <v>318082.81999999995</v>
      </c>
      <c r="F156" s="26">
        <v>312520.86</v>
      </c>
      <c r="G156" s="26">
        <v>306499.62</v>
      </c>
      <c r="H156" s="26">
        <v>300725.04000000004</v>
      </c>
      <c r="I156" s="26">
        <v>295230.21000000002</v>
      </c>
      <c r="J156" s="26">
        <v>265152</v>
      </c>
      <c r="K156" s="26">
        <v>260352.44</v>
      </c>
      <c r="L156" s="26">
        <v>256125.53</v>
      </c>
      <c r="M156" s="26">
        <v>251245.13</v>
      </c>
      <c r="N156" s="26">
        <v>247482.95</v>
      </c>
      <c r="O156" s="26">
        <v>243720.75999999998</v>
      </c>
      <c r="P156" s="25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5">
        <v>0</v>
      </c>
      <c r="AC156" s="26">
        <v>0</v>
      </c>
      <c r="AD156" s="26">
        <v>0</v>
      </c>
      <c r="AE156" s="26">
        <v>0</v>
      </c>
      <c r="AF156" s="26">
        <v>0</v>
      </c>
      <c r="AG156" s="26">
        <v>0</v>
      </c>
      <c r="AH156" s="26">
        <v>0</v>
      </c>
      <c r="AI156" s="26">
        <v>0</v>
      </c>
      <c r="AJ156" s="26">
        <v>0</v>
      </c>
      <c r="AK156" s="26">
        <v>0</v>
      </c>
      <c r="AL156" s="26">
        <v>0</v>
      </c>
      <c r="AM156" s="26">
        <v>0</v>
      </c>
      <c r="AN156" s="25">
        <v>323697.10000000003</v>
      </c>
      <c r="AO156" s="26">
        <v>318082.81999999995</v>
      </c>
      <c r="AP156" s="26">
        <v>312520.86</v>
      </c>
      <c r="AQ156" s="26">
        <v>306499.62</v>
      </c>
      <c r="AR156" s="26">
        <v>300725.04000000004</v>
      </c>
      <c r="AS156" s="26">
        <v>295230.21000000002</v>
      </c>
      <c r="AT156" s="26">
        <v>265152</v>
      </c>
      <c r="AU156" s="26">
        <v>260352.44</v>
      </c>
      <c r="AV156" s="26">
        <v>256125.53</v>
      </c>
      <c r="AW156" s="26">
        <v>251245.13</v>
      </c>
      <c r="AX156" s="26">
        <v>247482.95</v>
      </c>
      <c r="AY156" s="26">
        <v>243720.75999999998</v>
      </c>
      <c r="AZ156" s="27">
        <v>0</v>
      </c>
      <c r="BA156" s="28">
        <v>0</v>
      </c>
      <c r="BB156" s="28">
        <v>0</v>
      </c>
      <c r="BC156" s="28">
        <v>0</v>
      </c>
      <c r="BD156" s="28">
        <v>0</v>
      </c>
      <c r="BE156" s="28">
        <v>0</v>
      </c>
      <c r="BF156" s="28">
        <v>0</v>
      </c>
      <c r="BG156" s="28">
        <v>0</v>
      </c>
      <c r="BH156" s="28">
        <v>0</v>
      </c>
      <c r="BI156" s="28">
        <v>0</v>
      </c>
      <c r="BJ156" s="28">
        <v>0</v>
      </c>
      <c r="BK156" s="29">
        <v>0</v>
      </c>
    </row>
    <row r="157" spans="1:63" x14ac:dyDescent="0.2">
      <c r="A157" s="9"/>
      <c r="B157" s="6" t="s">
        <v>31</v>
      </c>
      <c r="C157" s="7"/>
      <c r="D157" s="19">
        <v>902225.06</v>
      </c>
      <c r="E157" s="20">
        <v>1000226.5399999999</v>
      </c>
      <c r="F157" s="20">
        <v>936824.97</v>
      </c>
      <c r="G157" s="20">
        <v>916645.3</v>
      </c>
      <c r="H157" s="20">
        <v>899133.62000000011</v>
      </c>
      <c r="I157" s="20">
        <v>884652.65999999992</v>
      </c>
      <c r="J157" s="20">
        <v>819476.38</v>
      </c>
      <c r="K157" s="20">
        <v>796513.24</v>
      </c>
      <c r="L157" s="20">
        <v>781148.94</v>
      </c>
      <c r="M157" s="20">
        <v>764983.89</v>
      </c>
      <c r="N157" s="20">
        <v>749487.76</v>
      </c>
      <c r="O157" s="20">
        <v>716828.5</v>
      </c>
      <c r="P157" s="19">
        <v>0</v>
      </c>
      <c r="Q157" s="20">
        <v>0</v>
      </c>
      <c r="R157" s="20">
        <v>0</v>
      </c>
      <c r="S157" s="20">
        <v>2008.32</v>
      </c>
      <c r="T157" s="20">
        <v>1727.05</v>
      </c>
      <c r="U157" s="20">
        <v>1444.27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  <c r="AB157" s="19">
        <v>0</v>
      </c>
      <c r="AC157" s="20">
        <v>0</v>
      </c>
      <c r="AD157" s="20">
        <v>0</v>
      </c>
      <c r="AE157" s="20">
        <v>741.25</v>
      </c>
      <c r="AF157" s="20">
        <v>831.99</v>
      </c>
      <c r="AG157" s="20">
        <v>1114.77</v>
      </c>
      <c r="AH157" s="20">
        <v>0</v>
      </c>
      <c r="AI157" s="20">
        <v>0</v>
      </c>
      <c r="AJ157" s="20">
        <v>0</v>
      </c>
      <c r="AK157" s="20">
        <v>0</v>
      </c>
      <c r="AL157" s="20">
        <v>0</v>
      </c>
      <c r="AM157" s="20">
        <v>0</v>
      </c>
      <c r="AN157" s="19">
        <v>902225.06</v>
      </c>
      <c r="AO157" s="20">
        <v>1000226.5399999999</v>
      </c>
      <c r="AP157" s="20">
        <v>936824.97</v>
      </c>
      <c r="AQ157" s="20">
        <v>919394.87</v>
      </c>
      <c r="AR157" s="20">
        <v>901692.66000000015</v>
      </c>
      <c r="AS157" s="20">
        <v>887211.7</v>
      </c>
      <c r="AT157" s="20">
        <v>819476.38</v>
      </c>
      <c r="AU157" s="20">
        <v>796513.24</v>
      </c>
      <c r="AV157" s="20">
        <v>781148.94</v>
      </c>
      <c r="AW157" s="20">
        <v>764983.89</v>
      </c>
      <c r="AX157" s="20">
        <v>749487.76</v>
      </c>
      <c r="AY157" s="20">
        <v>716828.5</v>
      </c>
      <c r="AZ157" s="21">
        <v>0</v>
      </c>
      <c r="BA157" s="22">
        <v>0</v>
      </c>
      <c r="BB157" s="22">
        <v>0</v>
      </c>
      <c r="BC157" s="22">
        <v>2.9906301304465617E-3</v>
      </c>
      <c r="BD157" s="22">
        <v>2.8380401810080163E-3</v>
      </c>
      <c r="BE157" s="22">
        <v>2.8843623229946134E-3</v>
      </c>
      <c r="BF157" s="22">
        <v>0</v>
      </c>
      <c r="BG157" s="22">
        <v>0</v>
      </c>
      <c r="BH157" s="22">
        <v>0</v>
      </c>
      <c r="BI157" s="22">
        <v>0</v>
      </c>
      <c r="BJ157" s="22">
        <v>0</v>
      </c>
      <c r="BK157" s="23">
        <v>0</v>
      </c>
    </row>
    <row r="158" spans="1:63" ht="12.75" customHeight="1" x14ac:dyDescent="0.2">
      <c r="A158" s="9"/>
      <c r="B158" s="6"/>
      <c r="C158" s="7"/>
      <c r="D158" s="19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19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19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19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1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3"/>
    </row>
    <row r="159" spans="1:63" x14ac:dyDescent="0.2">
      <c r="A159" s="9"/>
      <c r="B159" s="6" t="s">
        <v>32</v>
      </c>
      <c r="C159" s="6" t="s">
        <v>33</v>
      </c>
      <c r="D159" s="19">
        <v>6655861.6600000001</v>
      </c>
      <c r="E159" s="20">
        <v>6544801.0499999998</v>
      </c>
      <c r="F159" s="20">
        <v>6669165.9500000002</v>
      </c>
      <c r="G159" s="20">
        <v>6587928.79</v>
      </c>
      <c r="H159" s="20">
        <v>6504482</v>
      </c>
      <c r="I159" s="20">
        <v>6484888.4399999995</v>
      </c>
      <c r="J159" s="20">
        <v>6405132.4800000004</v>
      </c>
      <c r="K159" s="20">
        <v>6389072.1799999997</v>
      </c>
      <c r="L159" s="20">
        <v>6299262.6900000004</v>
      </c>
      <c r="M159" s="20">
        <v>6418954.7199999997</v>
      </c>
      <c r="N159" s="20">
        <v>6319890.8999999994</v>
      </c>
      <c r="O159" s="20">
        <v>6257339.4300000016</v>
      </c>
      <c r="P159" s="19">
        <v>84018.23000000001</v>
      </c>
      <c r="Q159" s="20">
        <v>154265.59</v>
      </c>
      <c r="R159" s="20">
        <v>100773.74</v>
      </c>
      <c r="S159" s="20">
        <v>98287.3</v>
      </c>
      <c r="T159" s="20">
        <v>95775.59</v>
      </c>
      <c r="U159" s="20">
        <v>93313.790000000008</v>
      </c>
      <c r="V159" s="20">
        <v>90773.05</v>
      </c>
      <c r="W159" s="20">
        <v>88222.51</v>
      </c>
      <c r="X159" s="20">
        <v>113847.14</v>
      </c>
      <c r="Y159" s="20">
        <v>65769.399999999994</v>
      </c>
      <c r="Z159" s="20">
        <v>77138.3</v>
      </c>
      <c r="AA159" s="20">
        <v>60516.109999999993</v>
      </c>
      <c r="AB159" s="19">
        <v>26198.880000000001</v>
      </c>
      <c r="AC159" s="20">
        <v>38842.019999999997</v>
      </c>
      <c r="AD159" s="20">
        <v>31755.919999999998</v>
      </c>
      <c r="AE159" s="20">
        <v>33978.839999999997</v>
      </c>
      <c r="AF159" s="20">
        <v>36295.879999999997</v>
      </c>
      <c r="AG159" s="20">
        <v>38791.01</v>
      </c>
      <c r="AH159" s="20">
        <v>41720.160000000003</v>
      </c>
      <c r="AI159" s="20">
        <v>43622.18</v>
      </c>
      <c r="AJ159" s="20">
        <v>48210.899999999994</v>
      </c>
      <c r="AK159" s="20">
        <v>44431.369999999995</v>
      </c>
      <c r="AL159" s="20">
        <v>47164.84</v>
      </c>
      <c r="AM159" s="20">
        <v>45070.89</v>
      </c>
      <c r="AN159" s="19">
        <v>6766078.7700000005</v>
      </c>
      <c r="AO159" s="20">
        <v>6737908.6599999992</v>
      </c>
      <c r="AP159" s="20">
        <v>6801695.6100000003</v>
      </c>
      <c r="AQ159" s="20">
        <v>6720194.9299999997</v>
      </c>
      <c r="AR159" s="20">
        <v>6636553.4699999997</v>
      </c>
      <c r="AS159" s="20">
        <v>6616993.2399999993</v>
      </c>
      <c r="AT159" s="20">
        <v>6537625.6900000004</v>
      </c>
      <c r="AU159" s="20">
        <v>6520916.8699999992</v>
      </c>
      <c r="AV159" s="20">
        <v>6461320.7300000004</v>
      </c>
      <c r="AW159" s="20">
        <v>6529155.4900000002</v>
      </c>
      <c r="AX159" s="20">
        <v>6444194.0399999991</v>
      </c>
      <c r="AY159" s="20">
        <v>6362926.4300000016</v>
      </c>
      <c r="AZ159" s="21">
        <v>1.628965812350423E-2</v>
      </c>
      <c r="BA159" s="22">
        <v>2.8659873522239171E-2</v>
      </c>
      <c r="BB159" s="22">
        <v>1.9484797262193272E-2</v>
      </c>
      <c r="BC159" s="22">
        <v>1.9681890388259918E-2</v>
      </c>
      <c r="BD159" s="22">
        <v>1.990061115261383E-2</v>
      </c>
      <c r="BE159" s="22">
        <v>1.9964475587102161E-2</v>
      </c>
      <c r="BF159" s="22">
        <v>2.0266258161990305E-2</v>
      </c>
      <c r="BG159" s="22">
        <v>2.0218734976757958E-2</v>
      </c>
      <c r="BH159" s="22">
        <v>2.5081256104121607E-2</v>
      </c>
      <c r="BI159" s="22">
        <v>1.6878257864862089E-2</v>
      </c>
      <c r="BJ159" s="22">
        <v>1.928916777310449E-2</v>
      </c>
      <c r="BK159" s="23">
        <v>1.6594094110875958E-2</v>
      </c>
    </row>
    <row r="160" spans="1:63" x14ac:dyDescent="0.2">
      <c r="A160" s="9"/>
      <c r="B160" s="9"/>
      <c r="C160" s="24" t="s">
        <v>102</v>
      </c>
      <c r="D160" s="25">
        <v>1361084.86</v>
      </c>
      <c r="E160" s="26">
        <v>1371694.98</v>
      </c>
      <c r="F160" s="26">
        <v>1667746.9100000001</v>
      </c>
      <c r="G160" s="26">
        <v>1640214.21</v>
      </c>
      <c r="H160" s="26">
        <v>1673207.28</v>
      </c>
      <c r="I160" s="26">
        <v>1651817.92</v>
      </c>
      <c r="J160" s="26">
        <v>1621095.0099999998</v>
      </c>
      <c r="K160" s="26">
        <v>1590167.95</v>
      </c>
      <c r="L160" s="26">
        <v>1565854.84</v>
      </c>
      <c r="M160" s="26">
        <v>1530243.8900000001</v>
      </c>
      <c r="N160" s="26">
        <v>1496813.81</v>
      </c>
      <c r="O160" s="26">
        <v>1510286.41</v>
      </c>
      <c r="P160" s="25">
        <v>0</v>
      </c>
      <c r="Q160" s="26">
        <v>0</v>
      </c>
      <c r="R160" s="26">
        <v>9654.7999999999993</v>
      </c>
      <c r="S160" s="26">
        <v>9289.01</v>
      </c>
      <c r="T160" s="26">
        <v>9252.1200000000008</v>
      </c>
      <c r="U160" s="26">
        <v>1156.1300000000001</v>
      </c>
      <c r="V160" s="26">
        <v>4312.6499999999996</v>
      </c>
      <c r="W160" s="26">
        <v>10692.939999999999</v>
      </c>
      <c r="X160" s="26">
        <v>8871.26</v>
      </c>
      <c r="Y160" s="26">
        <v>12529.260000000002</v>
      </c>
      <c r="Z160" s="26">
        <v>11381.380000000001</v>
      </c>
      <c r="AA160" s="26">
        <v>10216.69</v>
      </c>
      <c r="AB160" s="25">
        <v>0</v>
      </c>
      <c r="AC160" s="26">
        <v>0</v>
      </c>
      <c r="AD160" s="26">
        <v>1076.19</v>
      </c>
      <c r="AE160" s="26">
        <v>1441.98</v>
      </c>
      <c r="AF160" s="26">
        <v>1854.4</v>
      </c>
      <c r="AG160" s="26">
        <v>3430.76</v>
      </c>
      <c r="AH160" s="26">
        <v>8793.52</v>
      </c>
      <c r="AI160" s="26">
        <v>11333.4</v>
      </c>
      <c r="AJ160" s="26">
        <v>13155.080000000002</v>
      </c>
      <c r="AK160" s="26">
        <v>12657.95</v>
      </c>
      <c r="AL160" s="26">
        <v>13805.83</v>
      </c>
      <c r="AM160" s="26">
        <v>14970.52</v>
      </c>
      <c r="AN160" s="25">
        <v>1361084.86</v>
      </c>
      <c r="AO160" s="26">
        <v>1371694.98</v>
      </c>
      <c r="AP160" s="26">
        <v>1678477.9000000001</v>
      </c>
      <c r="AQ160" s="26">
        <v>1650945.2</v>
      </c>
      <c r="AR160" s="26">
        <v>1684313.8</v>
      </c>
      <c r="AS160" s="26">
        <v>1656404.8099999998</v>
      </c>
      <c r="AT160" s="26">
        <v>1634201.1799999997</v>
      </c>
      <c r="AU160" s="26">
        <v>1612194.2899999998</v>
      </c>
      <c r="AV160" s="26">
        <v>1587881.1800000002</v>
      </c>
      <c r="AW160" s="26">
        <v>1555431.1</v>
      </c>
      <c r="AX160" s="26">
        <v>1522001.02</v>
      </c>
      <c r="AY160" s="26">
        <v>1535473.6199999999</v>
      </c>
      <c r="AZ160" s="27">
        <v>0</v>
      </c>
      <c r="BA160" s="28">
        <v>0</v>
      </c>
      <c r="BB160" s="28">
        <v>6.3932864412453681E-3</v>
      </c>
      <c r="BC160" s="28">
        <v>6.4999068412446397E-3</v>
      </c>
      <c r="BD160" s="28">
        <v>6.594091908526784E-3</v>
      </c>
      <c r="BE160" s="28">
        <v>2.7691841826998805E-3</v>
      </c>
      <c r="BF160" s="28">
        <v>8.019924450183057E-3</v>
      </c>
      <c r="BG160" s="28">
        <v>1.3662335945874116E-2</v>
      </c>
      <c r="BH160" s="28">
        <v>1.3871529102700241E-2</v>
      </c>
      <c r="BI160" s="28">
        <v>1.6193073418681161E-2</v>
      </c>
      <c r="BJ160" s="28">
        <v>1.6548747122390232E-2</v>
      </c>
      <c r="BK160" s="29">
        <v>1.64035445949244E-2</v>
      </c>
    </row>
    <row r="161" spans="1:63" ht="12.75" customHeight="1" x14ac:dyDescent="0.2">
      <c r="A161" s="9"/>
      <c r="B161" s="9"/>
      <c r="C161" s="24" t="s">
        <v>103</v>
      </c>
      <c r="D161" s="25">
        <v>1843058.81</v>
      </c>
      <c r="E161" s="26">
        <v>1860144.33</v>
      </c>
      <c r="F161" s="26">
        <v>1834282.1300000001</v>
      </c>
      <c r="G161" s="26">
        <v>1898713.5799999998</v>
      </c>
      <c r="H161" s="26"/>
      <c r="I161" s="26"/>
      <c r="J161" s="26"/>
      <c r="K161" s="26"/>
      <c r="L161" s="26"/>
      <c r="M161" s="26"/>
      <c r="N161" s="26"/>
      <c r="O161" s="26"/>
      <c r="P161" s="25">
        <v>0</v>
      </c>
      <c r="Q161" s="26">
        <v>0</v>
      </c>
      <c r="R161" s="26">
        <v>0</v>
      </c>
      <c r="S161" s="26">
        <v>0</v>
      </c>
      <c r="T161" s="26"/>
      <c r="U161" s="26"/>
      <c r="V161" s="26"/>
      <c r="W161" s="26"/>
      <c r="X161" s="26"/>
      <c r="Y161" s="26"/>
      <c r="Z161" s="26"/>
      <c r="AA161" s="26"/>
      <c r="AB161" s="25">
        <v>0</v>
      </c>
      <c r="AC161" s="26">
        <v>0</v>
      </c>
      <c r="AD161" s="26">
        <v>0</v>
      </c>
      <c r="AE161" s="26">
        <v>0</v>
      </c>
      <c r="AF161" s="26"/>
      <c r="AG161" s="26"/>
      <c r="AH161" s="26"/>
      <c r="AI161" s="26"/>
      <c r="AJ161" s="26"/>
      <c r="AK161" s="26"/>
      <c r="AL161" s="26"/>
      <c r="AM161" s="26"/>
      <c r="AN161" s="25">
        <v>1843058.81</v>
      </c>
      <c r="AO161" s="26">
        <v>1860144.33</v>
      </c>
      <c r="AP161" s="26">
        <v>1834282.1300000001</v>
      </c>
      <c r="AQ161" s="26">
        <v>1898713.5799999998</v>
      </c>
      <c r="AR161" s="26"/>
      <c r="AS161" s="26"/>
      <c r="AT161" s="26"/>
      <c r="AU161" s="26"/>
      <c r="AV161" s="26"/>
      <c r="AW161" s="26"/>
      <c r="AX161" s="26"/>
      <c r="AY161" s="26"/>
      <c r="AZ161" s="27">
        <v>0</v>
      </c>
      <c r="BA161" s="28">
        <v>0</v>
      </c>
      <c r="BB161" s="28">
        <v>0</v>
      </c>
      <c r="BC161" s="28">
        <v>0</v>
      </c>
      <c r="BD161" s="28">
        <v>0</v>
      </c>
      <c r="BE161" s="28">
        <v>0</v>
      </c>
      <c r="BF161" s="28">
        <v>0</v>
      </c>
      <c r="BG161" s="28">
        <v>0</v>
      </c>
      <c r="BH161" s="28">
        <v>0</v>
      </c>
      <c r="BI161" s="28">
        <v>0</v>
      </c>
      <c r="BJ161" s="28">
        <v>0</v>
      </c>
      <c r="BK161" s="29">
        <v>0</v>
      </c>
    </row>
    <row r="162" spans="1:63" x14ac:dyDescent="0.2">
      <c r="A162" s="9"/>
      <c r="B162" s="9"/>
      <c r="C162" s="24" t="s">
        <v>104</v>
      </c>
      <c r="D162" s="25">
        <v>595703.66999999993</v>
      </c>
      <c r="E162" s="26">
        <v>593009.76</v>
      </c>
      <c r="F162" s="26">
        <v>602836.15</v>
      </c>
      <c r="G162" s="26">
        <v>598974.15999999992</v>
      </c>
      <c r="H162" s="26">
        <v>595249.10000000009</v>
      </c>
      <c r="I162" s="26">
        <v>591608.55000000005</v>
      </c>
      <c r="J162" s="26">
        <v>587147.12</v>
      </c>
      <c r="K162" s="26">
        <v>583481.52</v>
      </c>
      <c r="L162" s="26">
        <v>579853.05000000005</v>
      </c>
      <c r="M162" s="26">
        <v>577499.18000000005</v>
      </c>
      <c r="N162" s="26">
        <v>620852.19000000006</v>
      </c>
      <c r="O162" s="26">
        <v>615628.68999999994</v>
      </c>
      <c r="P162" s="25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5">
        <v>0</v>
      </c>
      <c r="AC162" s="26">
        <v>0</v>
      </c>
      <c r="AD162" s="26">
        <v>0</v>
      </c>
      <c r="AE162" s="26">
        <v>0</v>
      </c>
      <c r="AF162" s="26">
        <v>0</v>
      </c>
      <c r="AG162" s="26">
        <v>0</v>
      </c>
      <c r="AH162" s="26">
        <v>0</v>
      </c>
      <c r="AI162" s="26">
        <v>0</v>
      </c>
      <c r="AJ162" s="26">
        <v>0</v>
      </c>
      <c r="AK162" s="26">
        <v>0</v>
      </c>
      <c r="AL162" s="26">
        <v>0</v>
      </c>
      <c r="AM162" s="26">
        <v>0</v>
      </c>
      <c r="AN162" s="25">
        <v>595703.66999999993</v>
      </c>
      <c r="AO162" s="26">
        <v>593009.76</v>
      </c>
      <c r="AP162" s="26">
        <v>602836.15</v>
      </c>
      <c r="AQ162" s="26">
        <v>598974.15999999992</v>
      </c>
      <c r="AR162" s="26">
        <v>595249.10000000009</v>
      </c>
      <c r="AS162" s="26">
        <v>591608.55000000005</v>
      </c>
      <c r="AT162" s="26">
        <v>587147.12</v>
      </c>
      <c r="AU162" s="26">
        <v>583481.52</v>
      </c>
      <c r="AV162" s="26">
        <v>579853.05000000005</v>
      </c>
      <c r="AW162" s="26">
        <v>577499.18000000005</v>
      </c>
      <c r="AX162" s="26">
        <v>620852.19000000006</v>
      </c>
      <c r="AY162" s="26">
        <v>615628.68999999994</v>
      </c>
      <c r="AZ162" s="27">
        <v>0</v>
      </c>
      <c r="BA162" s="28">
        <v>0</v>
      </c>
      <c r="BB162" s="28">
        <v>0</v>
      </c>
      <c r="BC162" s="28">
        <v>0</v>
      </c>
      <c r="BD162" s="28">
        <v>0</v>
      </c>
      <c r="BE162" s="28">
        <v>0</v>
      </c>
      <c r="BF162" s="28">
        <v>0</v>
      </c>
      <c r="BG162" s="28">
        <v>0</v>
      </c>
      <c r="BH162" s="28">
        <v>0</v>
      </c>
      <c r="BI162" s="28">
        <v>0</v>
      </c>
      <c r="BJ162" s="28">
        <v>0</v>
      </c>
      <c r="BK162" s="29">
        <v>0</v>
      </c>
    </row>
    <row r="163" spans="1:63" x14ac:dyDescent="0.2">
      <c r="A163" s="9"/>
      <c r="B163" s="6" t="s">
        <v>34</v>
      </c>
      <c r="C163" s="7"/>
      <c r="D163" s="19">
        <v>10455709</v>
      </c>
      <c r="E163" s="20">
        <v>10369650.119999999</v>
      </c>
      <c r="F163" s="20">
        <v>10774031.140000001</v>
      </c>
      <c r="G163" s="20">
        <v>10725830.74</v>
      </c>
      <c r="H163" s="20">
        <v>8772938.3800000008</v>
      </c>
      <c r="I163" s="20">
        <v>8728314.9100000001</v>
      </c>
      <c r="J163" s="20">
        <v>8613374.6099999994</v>
      </c>
      <c r="K163" s="20">
        <v>8562721.6500000004</v>
      </c>
      <c r="L163" s="20">
        <v>8444970.5800000001</v>
      </c>
      <c r="M163" s="20">
        <v>8526697.7899999991</v>
      </c>
      <c r="N163" s="20">
        <v>8437556.8999999985</v>
      </c>
      <c r="O163" s="20">
        <v>8383254.5300000012</v>
      </c>
      <c r="P163" s="19">
        <v>84018.23000000001</v>
      </c>
      <c r="Q163" s="20">
        <v>154265.59</v>
      </c>
      <c r="R163" s="20">
        <v>110428.54000000001</v>
      </c>
      <c r="S163" s="20">
        <v>107576.31</v>
      </c>
      <c r="T163" s="20">
        <v>105027.70999999999</v>
      </c>
      <c r="U163" s="20">
        <v>94469.920000000013</v>
      </c>
      <c r="V163" s="20">
        <v>95085.7</v>
      </c>
      <c r="W163" s="20">
        <v>98915.45</v>
      </c>
      <c r="X163" s="20">
        <v>122718.39999999999</v>
      </c>
      <c r="Y163" s="20">
        <v>78298.66</v>
      </c>
      <c r="Z163" s="20">
        <v>88519.680000000008</v>
      </c>
      <c r="AA163" s="20">
        <v>70732.799999999988</v>
      </c>
      <c r="AB163" s="19">
        <v>26198.880000000001</v>
      </c>
      <c r="AC163" s="20">
        <v>38842.019999999997</v>
      </c>
      <c r="AD163" s="20">
        <v>32832.11</v>
      </c>
      <c r="AE163" s="20">
        <v>35420.82</v>
      </c>
      <c r="AF163" s="20">
        <v>38150.28</v>
      </c>
      <c r="AG163" s="20">
        <v>42221.770000000004</v>
      </c>
      <c r="AH163" s="20">
        <v>50513.680000000008</v>
      </c>
      <c r="AI163" s="20">
        <v>54955.58</v>
      </c>
      <c r="AJ163" s="20">
        <v>61365.979999999996</v>
      </c>
      <c r="AK163" s="20">
        <v>57089.319999999992</v>
      </c>
      <c r="AL163" s="20">
        <v>60970.67</v>
      </c>
      <c r="AM163" s="20">
        <v>60041.41</v>
      </c>
      <c r="AN163" s="19">
        <v>10565926.110000001</v>
      </c>
      <c r="AO163" s="20">
        <v>10562757.729999999</v>
      </c>
      <c r="AP163" s="20">
        <v>10917291.790000001</v>
      </c>
      <c r="AQ163" s="20">
        <v>10868827.869999999</v>
      </c>
      <c r="AR163" s="20">
        <v>8916116.3699999992</v>
      </c>
      <c r="AS163" s="20">
        <v>8865006.5999999996</v>
      </c>
      <c r="AT163" s="20">
        <v>8758973.9900000002</v>
      </c>
      <c r="AU163" s="20">
        <v>8716592.6799999997</v>
      </c>
      <c r="AV163" s="20">
        <v>8629054.9600000009</v>
      </c>
      <c r="AW163" s="20">
        <v>8662085.7699999996</v>
      </c>
      <c r="AX163" s="20">
        <v>8587047.2499999981</v>
      </c>
      <c r="AY163" s="20">
        <v>8514028.7400000021</v>
      </c>
      <c r="AZ163" s="21">
        <v>1.043137239959366E-2</v>
      </c>
      <c r="BA163" s="22">
        <v>1.8281931190331297E-2</v>
      </c>
      <c r="BB163" s="22">
        <v>1.3122361548605271E-2</v>
      </c>
      <c r="BC163" s="22">
        <v>1.3156628452521442E-2</v>
      </c>
      <c r="BD163" s="22">
        <v>1.6058335721340525E-2</v>
      </c>
      <c r="BE163" s="22">
        <v>1.5419242891483014E-2</v>
      </c>
      <c r="BF163" s="22">
        <v>1.6622880735372523E-2</v>
      </c>
      <c r="BG163" s="22">
        <v>1.7652658056748843E-2</v>
      </c>
      <c r="BH163" s="22">
        <v>2.1333086978043769E-2</v>
      </c>
      <c r="BI163" s="22">
        <v>1.5629951445285676E-2</v>
      </c>
      <c r="BJ163" s="22">
        <v>1.7408818846315309E-2</v>
      </c>
      <c r="BK163" s="23">
        <v>1.5359850664539801E-2</v>
      </c>
    </row>
    <row r="164" spans="1:63" ht="12.75" customHeight="1" x14ac:dyDescent="0.2">
      <c r="A164" s="9"/>
      <c r="B164" s="6"/>
      <c r="C164" s="7"/>
      <c r="D164" s="19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19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19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19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1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3"/>
    </row>
    <row r="165" spans="1:63" ht="12.75" customHeight="1" x14ac:dyDescent="0.2">
      <c r="A165" s="9"/>
      <c r="B165" s="6" t="s">
        <v>35</v>
      </c>
      <c r="C165" s="6" t="s">
        <v>36</v>
      </c>
      <c r="D165" s="19">
        <v>2164308.59</v>
      </c>
      <c r="E165" s="20">
        <v>2268297.0300000003</v>
      </c>
      <c r="F165" s="20">
        <v>2238429.31</v>
      </c>
      <c r="G165" s="20">
        <v>2206474.41</v>
      </c>
      <c r="H165" s="20">
        <v>2224674.1800000002</v>
      </c>
      <c r="I165" s="20">
        <v>2152641.9500000002</v>
      </c>
      <c r="J165" s="20">
        <v>2099740.91</v>
      </c>
      <c r="K165" s="20">
        <v>2033454.1099999999</v>
      </c>
      <c r="L165" s="20">
        <v>2029580.29</v>
      </c>
      <c r="M165" s="20">
        <v>1990126.6400000001</v>
      </c>
      <c r="N165" s="20">
        <v>1940013.52</v>
      </c>
      <c r="O165" s="20">
        <v>1912095.45</v>
      </c>
      <c r="P165" s="19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5530.26</v>
      </c>
      <c r="V165" s="20">
        <v>5449.1399999999994</v>
      </c>
      <c r="W165" s="20">
        <v>0</v>
      </c>
      <c r="X165" s="20">
        <v>0</v>
      </c>
      <c r="Y165" s="20">
        <v>0</v>
      </c>
      <c r="Z165" s="20">
        <v>61852.78</v>
      </c>
      <c r="AA165" s="20">
        <v>54759.860000000008</v>
      </c>
      <c r="AB165" s="19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230.95</v>
      </c>
      <c r="AH165" s="20">
        <v>233.27</v>
      </c>
      <c r="AI165" s="20">
        <v>0</v>
      </c>
      <c r="AJ165" s="20">
        <v>0</v>
      </c>
      <c r="AK165" s="20">
        <v>0</v>
      </c>
      <c r="AL165" s="20">
        <v>2114.1799999999998</v>
      </c>
      <c r="AM165" s="20">
        <v>1775.49</v>
      </c>
      <c r="AN165" s="19">
        <v>2164308.59</v>
      </c>
      <c r="AO165" s="20">
        <v>2268297.0300000003</v>
      </c>
      <c r="AP165" s="20">
        <v>2238429.31</v>
      </c>
      <c r="AQ165" s="20">
        <v>2206474.41</v>
      </c>
      <c r="AR165" s="20">
        <v>2224674.1800000002</v>
      </c>
      <c r="AS165" s="20">
        <v>2158403.16</v>
      </c>
      <c r="AT165" s="20">
        <v>2105423.3200000003</v>
      </c>
      <c r="AU165" s="20">
        <v>2033454.1099999999</v>
      </c>
      <c r="AV165" s="20">
        <v>2029580.29</v>
      </c>
      <c r="AW165" s="20">
        <v>1990126.6400000001</v>
      </c>
      <c r="AX165" s="20">
        <v>2003980.48</v>
      </c>
      <c r="AY165" s="20">
        <v>1968630.8</v>
      </c>
      <c r="AZ165" s="21">
        <v>0</v>
      </c>
      <c r="BA165" s="22">
        <v>0</v>
      </c>
      <c r="BB165" s="22">
        <v>0</v>
      </c>
      <c r="BC165" s="22">
        <v>0</v>
      </c>
      <c r="BD165" s="22">
        <v>0</v>
      </c>
      <c r="BE165" s="22">
        <v>2.6692001321940244E-3</v>
      </c>
      <c r="BF165" s="22">
        <v>2.6989394227855323E-3</v>
      </c>
      <c r="BG165" s="22">
        <v>0</v>
      </c>
      <c r="BH165" s="22">
        <v>0</v>
      </c>
      <c r="BI165" s="22">
        <v>0</v>
      </c>
      <c r="BJ165" s="22">
        <v>3.191995163545705E-2</v>
      </c>
      <c r="BK165" s="23">
        <v>2.8718107021387659E-2</v>
      </c>
    </row>
    <row r="166" spans="1:63" ht="12.75" customHeight="1" x14ac:dyDescent="0.2">
      <c r="A166" s="9"/>
      <c r="B166" s="9"/>
      <c r="C166" s="24" t="s">
        <v>74</v>
      </c>
      <c r="D166" s="25">
        <v>339693.98</v>
      </c>
      <c r="E166" s="26">
        <v>336219.99</v>
      </c>
      <c r="F166" s="26">
        <v>333172.68000000005</v>
      </c>
      <c r="G166" s="26">
        <v>328967.55</v>
      </c>
      <c r="H166" s="26">
        <v>325078.62</v>
      </c>
      <c r="I166" s="26">
        <v>321201.11</v>
      </c>
      <c r="J166" s="26">
        <v>317209.17</v>
      </c>
      <c r="K166" s="26">
        <v>313866.62</v>
      </c>
      <c r="L166" s="26">
        <v>309284.34999999998</v>
      </c>
      <c r="M166" s="26">
        <v>306661.69</v>
      </c>
      <c r="N166" s="26">
        <v>303428.06999999995</v>
      </c>
      <c r="O166" s="26">
        <v>298426.56</v>
      </c>
      <c r="P166" s="25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0</v>
      </c>
      <c r="AA166" s="26">
        <v>0</v>
      </c>
      <c r="AB166" s="25">
        <v>0</v>
      </c>
      <c r="AC166" s="26">
        <v>0</v>
      </c>
      <c r="AD166" s="26">
        <v>0</v>
      </c>
      <c r="AE166" s="26">
        <v>0</v>
      </c>
      <c r="AF166" s="26">
        <v>0</v>
      </c>
      <c r="AG166" s="26">
        <v>0</v>
      </c>
      <c r="AH166" s="26">
        <v>0</v>
      </c>
      <c r="AI166" s="26">
        <v>0</v>
      </c>
      <c r="AJ166" s="26">
        <v>0</v>
      </c>
      <c r="AK166" s="26">
        <v>0</v>
      </c>
      <c r="AL166" s="26">
        <v>0</v>
      </c>
      <c r="AM166" s="26">
        <v>0</v>
      </c>
      <c r="AN166" s="25">
        <v>339693.98</v>
      </c>
      <c r="AO166" s="26">
        <v>336219.99</v>
      </c>
      <c r="AP166" s="26">
        <v>333172.68000000005</v>
      </c>
      <c r="AQ166" s="26">
        <v>328967.55</v>
      </c>
      <c r="AR166" s="26">
        <v>325078.62</v>
      </c>
      <c r="AS166" s="26">
        <v>321201.11</v>
      </c>
      <c r="AT166" s="26">
        <v>317209.17</v>
      </c>
      <c r="AU166" s="26">
        <v>313866.62</v>
      </c>
      <c r="AV166" s="26">
        <v>309284.34999999998</v>
      </c>
      <c r="AW166" s="26">
        <v>306661.69</v>
      </c>
      <c r="AX166" s="26">
        <v>303428.06999999995</v>
      </c>
      <c r="AY166" s="26">
        <v>298426.56</v>
      </c>
      <c r="AZ166" s="27">
        <v>0</v>
      </c>
      <c r="BA166" s="28">
        <v>0</v>
      </c>
      <c r="BB166" s="28">
        <v>0</v>
      </c>
      <c r="BC166" s="28">
        <v>0</v>
      </c>
      <c r="BD166" s="28">
        <v>0</v>
      </c>
      <c r="BE166" s="28">
        <v>0</v>
      </c>
      <c r="BF166" s="28">
        <v>0</v>
      </c>
      <c r="BG166" s="28">
        <v>0</v>
      </c>
      <c r="BH166" s="28">
        <v>0</v>
      </c>
      <c r="BI166" s="28">
        <v>0</v>
      </c>
      <c r="BJ166" s="28">
        <v>0</v>
      </c>
      <c r="BK166" s="29">
        <v>0</v>
      </c>
    </row>
    <row r="167" spans="1:63" x14ac:dyDescent="0.2">
      <c r="A167" s="9"/>
      <c r="B167" s="6" t="s">
        <v>37</v>
      </c>
      <c r="C167" s="7"/>
      <c r="D167" s="19">
        <v>2504002.5699999998</v>
      </c>
      <c r="E167" s="20">
        <v>2604517.0200000005</v>
      </c>
      <c r="F167" s="20">
        <v>2571601.9900000002</v>
      </c>
      <c r="G167" s="20">
        <v>2535441.96</v>
      </c>
      <c r="H167" s="20">
        <v>2549752.8000000003</v>
      </c>
      <c r="I167" s="20">
        <v>2473843.06</v>
      </c>
      <c r="J167" s="20">
        <v>2416950.08</v>
      </c>
      <c r="K167" s="20">
        <v>2347320.73</v>
      </c>
      <c r="L167" s="20">
        <v>2338864.64</v>
      </c>
      <c r="M167" s="20">
        <v>2296788.33</v>
      </c>
      <c r="N167" s="20">
        <v>2243441.59</v>
      </c>
      <c r="O167" s="20">
        <v>2210522.0099999998</v>
      </c>
      <c r="P167" s="19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5530.26</v>
      </c>
      <c r="V167" s="20">
        <v>5449.1399999999994</v>
      </c>
      <c r="W167" s="20">
        <v>0</v>
      </c>
      <c r="X167" s="20">
        <v>0</v>
      </c>
      <c r="Y167" s="20">
        <v>0</v>
      </c>
      <c r="Z167" s="20">
        <v>61852.78</v>
      </c>
      <c r="AA167" s="20">
        <v>54759.860000000008</v>
      </c>
      <c r="AB167" s="19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230.95</v>
      </c>
      <c r="AH167" s="20">
        <v>233.27</v>
      </c>
      <c r="AI167" s="20">
        <v>0</v>
      </c>
      <c r="AJ167" s="20">
        <v>0</v>
      </c>
      <c r="AK167" s="20">
        <v>0</v>
      </c>
      <c r="AL167" s="20">
        <v>2114.1799999999998</v>
      </c>
      <c r="AM167" s="20">
        <v>1775.49</v>
      </c>
      <c r="AN167" s="19">
        <v>2504002.5699999998</v>
      </c>
      <c r="AO167" s="20">
        <v>2604517.0200000005</v>
      </c>
      <c r="AP167" s="20">
        <v>2571601.9900000002</v>
      </c>
      <c r="AQ167" s="20">
        <v>2535441.96</v>
      </c>
      <c r="AR167" s="20">
        <v>2549752.8000000003</v>
      </c>
      <c r="AS167" s="20">
        <v>2479604.27</v>
      </c>
      <c r="AT167" s="20">
        <v>2422632.4900000002</v>
      </c>
      <c r="AU167" s="20">
        <v>2347320.73</v>
      </c>
      <c r="AV167" s="20">
        <v>2338864.64</v>
      </c>
      <c r="AW167" s="20">
        <v>2296788.33</v>
      </c>
      <c r="AX167" s="20">
        <v>2307408.5499999998</v>
      </c>
      <c r="AY167" s="20">
        <v>2267057.36</v>
      </c>
      <c r="AZ167" s="21">
        <v>0</v>
      </c>
      <c r="BA167" s="22">
        <v>0</v>
      </c>
      <c r="BB167" s="22">
        <v>0</v>
      </c>
      <c r="BC167" s="22">
        <v>0</v>
      </c>
      <c r="BD167" s="22">
        <v>0</v>
      </c>
      <c r="BE167" s="22">
        <v>2.3234392962228605E-3</v>
      </c>
      <c r="BF167" s="22">
        <v>2.3455518009667243E-3</v>
      </c>
      <c r="BG167" s="22">
        <v>0</v>
      </c>
      <c r="BH167" s="22">
        <v>0</v>
      </c>
      <c r="BI167" s="22">
        <v>0</v>
      </c>
      <c r="BJ167" s="22">
        <v>2.7722424795556904E-2</v>
      </c>
      <c r="BK167" s="23">
        <v>2.493776778546089E-2</v>
      </c>
    </row>
    <row r="168" spans="1:63" x14ac:dyDescent="0.2">
      <c r="A168" s="9"/>
      <c r="B168" s="6"/>
      <c r="C168" s="7"/>
      <c r="D168" s="19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19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19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19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1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3"/>
    </row>
    <row r="169" spans="1:63" x14ac:dyDescent="0.2">
      <c r="A169" s="9"/>
      <c r="B169" s="6" t="s">
        <v>38</v>
      </c>
      <c r="C169" s="6" t="s">
        <v>105</v>
      </c>
      <c r="D169" s="19"/>
      <c r="E169" s="20"/>
      <c r="F169" s="20"/>
      <c r="G169" s="20"/>
      <c r="H169" s="20"/>
      <c r="I169" s="20">
        <v>94858.13</v>
      </c>
      <c r="J169" s="20">
        <v>94858.12999999999</v>
      </c>
      <c r="K169" s="20">
        <v>94791.760000000009</v>
      </c>
      <c r="L169" s="20">
        <v>94241.930000000008</v>
      </c>
      <c r="M169" s="20">
        <v>93715.549999999988</v>
      </c>
      <c r="N169" s="20">
        <v>93240.569999999992</v>
      </c>
      <c r="O169" s="20">
        <v>120863.27</v>
      </c>
      <c r="P169" s="19"/>
      <c r="Q169" s="20"/>
      <c r="R169" s="20"/>
      <c r="S169" s="20"/>
      <c r="T169" s="20"/>
      <c r="U169" s="20">
        <v>0</v>
      </c>
      <c r="V169" s="20"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v>0</v>
      </c>
      <c r="AB169" s="19"/>
      <c r="AC169" s="20"/>
      <c r="AD169" s="20"/>
      <c r="AE169" s="20"/>
      <c r="AF169" s="20"/>
      <c r="AG169" s="20">
        <v>0</v>
      </c>
      <c r="AH169" s="20">
        <v>0</v>
      </c>
      <c r="AI169" s="20">
        <v>0</v>
      </c>
      <c r="AJ169" s="20">
        <v>0</v>
      </c>
      <c r="AK169" s="20">
        <v>0</v>
      </c>
      <c r="AL169" s="20">
        <v>0</v>
      </c>
      <c r="AM169" s="20">
        <v>0</v>
      </c>
      <c r="AN169" s="19"/>
      <c r="AO169" s="20"/>
      <c r="AP169" s="20"/>
      <c r="AQ169" s="20"/>
      <c r="AR169" s="20"/>
      <c r="AS169" s="20">
        <v>94858.13</v>
      </c>
      <c r="AT169" s="20">
        <v>94858.12999999999</v>
      </c>
      <c r="AU169" s="20">
        <v>94791.760000000009</v>
      </c>
      <c r="AV169" s="20">
        <v>94241.930000000008</v>
      </c>
      <c r="AW169" s="20">
        <v>93715.549999999988</v>
      </c>
      <c r="AX169" s="20">
        <v>93240.569999999992</v>
      </c>
      <c r="AY169" s="20">
        <v>120863.27</v>
      </c>
      <c r="AZ169" s="21">
        <v>0</v>
      </c>
      <c r="BA169" s="22">
        <v>0</v>
      </c>
      <c r="BB169" s="22">
        <v>0</v>
      </c>
      <c r="BC169" s="22">
        <v>0</v>
      </c>
      <c r="BD169" s="22">
        <v>0</v>
      </c>
      <c r="BE169" s="22">
        <v>0</v>
      </c>
      <c r="BF169" s="22">
        <v>0</v>
      </c>
      <c r="BG169" s="22">
        <v>0</v>
      </c>
      <c r="BH169" s="22">
        <v>0</v>
      </c>
      <c r="BI169" s="22">
        <v>0</v>
      </c>
      <c r="BJ169" s="22">
        <v>0</v>
      </c>
      <c r="BK169" s="23">
        <v>0</v>
      </c>
    </row>
    <row r="170" spans="1:63" x14ac:dyDescent="0.2">
      <c r="A170" s="9"/>
      <c r="B170" s="9"/>
      <c r="C170" s="24" t="s">
        <v>39</v>
      </c>
      <c r="D170" s="25">
        <v>2700109.27</v>
      </c>
      <c r="E170" s="26">
        <v>2666421.9500000002</v>
      </c>
      <c r="F170" s="26">
        <v>2628817.56</v>
      </c>
      <c r="G170" s="26">
        <v>2590637.44</v>
      </c>
      <c r="H170" s="26">
        <v>2548672.04</v>
      </c>
      <c r="I170" s="26">
        <v>2516433.9700000002</v>
      </c>
      <c r="J170" s="26">
        <v>2479911.16</v>
      </c>
      <c r="K170" s="26">
        <v>2445990.3699999996</v>
      </c>
      <c r="L170" s="26">
        <v>2403824.5300000003</v>
      </c>
      <c r="M170" s="26">
        <v>2306603.59</v>
      </c>
      <c r="N170" s="26">
        <v>2278029.2599999998</v>
      </c>
      <c r="O170" s="26">
        <v>2360253.2399999998</v>
      </c>
      <c r="P170" s="25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5">
        <v>0</v>
      </c>
      <c r="AC170" s="26">
        <v>0</v>
      </c>
      <c r="AD170" s="26">
        <v>0</v>
      </c>
      <c r="AE170" s="26">
        <v>0</v>
      </c>
      <c r="AF170" s="26">
        <v>0</v>
      </c>
      <c r="AG170" s="26">
        <v>0</v>
      </c>
      <c r="AH170" s="26">
        <v>484.24</v>
      </c>
      <c r="AI170" s="26">
        <v>0</v>
      </c>
      <c r="AJ170" s="26">
        <v>0</v>
      </c>
      <c r="AK170" s="26">
        <v>0</v>
      </c>
      <c r="AL170" s="26">
        <v>0</v>
      </c>
      <c r="AM170" s="26">
        <v>0</v>
      </c>
      <c r="AN170" s="25">
        <v>2700109.27</v>
      </c>
      <c r="AO170" s="26">
        <v>2666421.9500000002</v>
      </c>
      <c r="AP170" s="26">
        <v>2628817.56</v>
      </c>
      <c r="AQ170" s="26">
        <v>2590637.44</v>
      </c>
      <c r="AR170" s="26">
        <v>2548672.04</v>
      </c>
      <c r="AS170" s="26">
        <v>2516433.9700000002</v>
      </c>
      <c r="AT170" s="26">
        <v>2480395.4000000004</v>
      </c>
      <c r="AU170" s="26">
        <v>2445990.3699999996</v>
      </c>
      <c r="AV170" s="26">
        <v>2403824.5300000003</v>
      </c>
      <c r="AW170" s="26">
        <v>2306603.59</v>
      </c>
      <c r="AX170" s="26">
        <v>2278029.2599999998</v>
      </c>
      <c r="AY170" s="26">
        <v>2360253.2399999998</v>
      </c>
      <c r="AZ170" s="27">
        <v>0</v>
      </c>
      <c r="BA170" s="28">
        <v>0</v>
      </c>
      <c r="BB170" s="28">
        <v>0</v>
      </c>
      <c r="BC170" s="28">
        <v>0</v>
      </c>
      <c r="BD170" s="28">
        <v>0</v>
      </c>
      <c r="BE170" s="28">
        <v>0</v>
      </c>
      <c r="BF170" s="28">
        <v>1.952269384147382E-4</v>
      </c>
      <c r="BG170" s="28">
        <v>0</v>
      </c>
      <c r="BH170" s="28">
        <v>0</v>
      </c>
      <c r="BI170" s="28">
        <v>0</v>
      </c>
      <c r="BJ170" s="28">
        <v>0</v>
      </c>
      <c r="BK170" s="29">
        <v>0</v>
      </c>
    </row>
    <row r="171" spans="1:63" x14ac:dyDescent="0.2">
      <c r="A171" s="9"/>
      <c r="B171" s="9"/>
      <c r="C171" s="24" t="s">
        <v>91</v>
      </c>
      <c r="D171" s="25">
        <v>873707.25</v>
      </c>
      <c r="E171" s="26">
        <v>867068.5</v>
      </c>
      <c r="F171" s="26">
        <v>859834.74</v>
      </c>
      <c r="G171" s="26">
        <v>852257.41</v>
      </c>
      <c r="H171" s="26">
        <v>846207.62000000011</v>
      </c>
      <c r="I171" s="26">
        <v>839539.45</v>
      </c>
      <c r="J171" s="26">
        <v>831626.59000000008</v>
      </c>
      <c r="K171" s="26">
        <v>811132.07000000007</v>
      </c>
      <c r="L171" s="26">
        <v>805300.39</v>
      </c>
      <c r="M171" s="26">
        <v>799082.81</v>
      </c>
      <c r="N171" s="26">
        <v>837532.25</v>
      </c>
      <c r="O171" s="26">
        <v>901455.51</v>
      </c>
      <c r="P171" s="25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0</v>
      </c>
      <c r="AA171" s="26">
        <v>0</v>
      </c>
      <c r="AB171" s="25">
        <v>0</v>
      </c>
      <c r="AC171" s="26">
        <v>0</v>
      </c>
      <c r="AD171" s="26">
        <v>0</v>
      </c>
      <c r="AE171" s="26">
        <v>0</v>
      </c>
      <c r="AF171" s="26">
        <v>0</v>
      </c>
      <c r="AG171" s="26">
        <v>0</v>
      </c>
      <c r="AH171" s="26">
        <v>0</v>
      </c>
      <c r="AI171" s="26">
        <v>0</v>
      </c>
      <c r="AJ171" s="26">
        <v>0</v>
      </c>
      <c r="AK171" s="26">
        <v>0</v>
      </c>
      <c r="AL171" s="26">
        <v>0</v>
      </c>
      <c r="AM171" s="26">
        <v>0</v>
      </c>
      <c r="AN171" s="25">
        <v>873707.25</v>
      </c>
      <c r="AO171" s="26">
        <v>867068.5</v>
      </c>
      <c r="AP171" s="26">
        <v>859834.74</v>
      </c>
      <c r="AQ171" s="26">
        <v>852257.41</v>
      </c>
      <c r="AR171" s="26">
        <v>846207.62000000011</v>
      </c>
      <c r="AS171" s="26">
        <v>839539.45</v>
      </c>
      <c r="AT171" s="26">
        <v>831626.59000000008</v>
      </c>
      <c r="AU171" s="26">
        <v>811132.07000000007</v>
      </c>
      <c r="AV171" s="26">
        <v>805300.39</v>
      </c>
      <c r="AW171" s="26">
        <v>799082.81</v>
      </c>
      <c r="AX171" s="26">
        <v>837532.25</v>
      </c>
      <c r="AY171" s="26">
        <v>901455.51</v>
      </c>
      <c r="AZ171" s="27">
        <v>0</v>
      </c>
      <c r="BA171" s="28">
        <v>0</v>
      </c>
      <c r="BB171" s="28">
        <v>0</v>
      </c>
      <c r="BC171" s="28">
        <v>0</v>
      </c>
      <c r="BD171" s="28">
        <v>0</v>
      </c>
      <c r="BE171" s="28">
        <v>0</v>
      </c>
      <c r="BF171" s="28">
        <v>0</v>
      </c>
      <c r="BG171" s="28">
        <v>0</v>
      </c>
      <c r="BH171" s="28">
        <v>0</v>
      </c>
      <c r="BI171" s="28">
        <v>0</v>
      </c>
      <c r="BJ171" s="28">
        <v>0</v>
      </c>
      <c r="BK171" s="29">
        <v>0</v>
      </c>
    </row>
    <row r="172" spans="1:63" x14ac:dyDescent="0.2">
      <c r="A172" s="9"/>
      <c r="B172" s="6" t="s">
        <v>40</v>
      </c>
      <c r="C172" s="7"/>
      <c r="D172" s="19">
        <v>3573816.52</v>
      </c>
      <c r="E172" s="20">
        <v>3533490.45</v>
      </c>
      <c r="F172" s="20">
        <v>3488652.3</v>
      </c>
      <c r="G172" s="20">
        <v>3442894.85</v>
      </c>
      <c r="H172" s="20">
        <v>3394879.66</v>
      </c>
      <c r="I172" s="20">
        <v>3450831.55</v>
      </c>
      <c r="J172" s="20">
        <v>3406395.88</v>
      </c>
      <c r="K172" s="20">
        <v>3351914.2</v>
      </c>
      <c r="L172" s="20">
        <v>3303366.8500000006</v>
      </c>
      <c r="M172" s="20">
        <v>3199401.9499999997</v>
      </c>
      <c r="N172" s="20">
        <v>3208802.0799999996</v>
      </c>
      <c r="O172" s="20">
        <v>3382572.0199999996</v>
      </c>
      <c r="P172" s="19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  <c r="Z172" s="20">
        <v>0</v>
      </c>
      <c r="AA172" s="20">
        <v>0</v>
      </c>
      <c r="AB172" s="19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0</v>
      </c>
      <c r="AH172" s="20">
        <v>484.24</v>
      </c>
      <c r="AI172" s="20">
        <v>0</v>
      </c>
      <c r="AJ172" s="20">
        <v>0</v>
      </c>
      <c r="AK172" s="20">
        <v>0</v>
      </c>
      <c r="AL172" s="20">
        <v>0</v>
      </c>
      <c r="AM172" s="20">
        <v>0</v>
      </c>
      <c r="AN172" s="19">
        <v>3573816.52</v>
      </c>
      <c r="AO172" s="20">
        <v>3533490.45</v>
      </c>
      <c r="AP172" s="20">
        <v>3488652.3</v>
      </c>
      <c r="AQ172" s="20">
        <v>3442894.85</v>
      </c>
      <c r="AR172" s="20">
        <v>3394879.66</v>
      </c>
      <c r="AS172" s="20">
        <v>3450831.55</v>
      </c>
      <c r="AT172" s="20">
        <v>3406880.12</v>
      </c>
      <c r="AU172" s="20">
        <v>3351914.2</v>
      </c>
      <c r="AV172" s="20">
        <v>3303366.8500000006</v>
      </c>
      <c r="AW172" s="20">
        <v>3199401.9499999997</v>
      </c>
      <c r="AX172" s="20">
        <v>3208802.0799999996</v>
      </c>
      <c r="AY172" s="20">
        <v>3382572.0199999996</v>
      </c>
      <c r="AZ172" s="21">
        <v>0</v>
      </c>
      <c r="BA172" s="22">
        <v>0</v>
      </c>
      <c r="BB172" s="22">
        <v>0</v>
      </c>
      <c r="BC172" s="22">
        <v>0</v>
      </c>
      <c r="BD172" s="22">
        <v>0</v>
      </c>
      <c r="BE172" s="22">
        <v>0</v>
      </c>
      <c r="BF172" s="22">
        <v>1.4213590820448359E-4</v>
      </c>
      <c r="BG172" s="22">
        <v>0</v>
      </c>
      <c r="BH172" s="22">
        <v>0</v>
      </c>
      <c r="BI172" s="22">
        <v>0</v>
      </c>
      <c r="BJ172" s="22">
        <v>0</v>
      </c>
      <c r="BK172" s="23">
        <v>0</v>
      </c>
    </row>
    <row r="173" spans="1:63" x14ac:dyDescent="0.2">
      <c r="A173" s="9"/>
      <c r="B173" s="6"/>
      <c r="C173" s="7"/>
      <c r="D173" s="19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19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19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19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1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3"/>
    </row>
    <row r="174" spans="1:63" x14ac:dyDescent="0.2">
      <c r="A174" s="9"/>
      <c r="B174" s="6" t="s">
        <v>41</v>
      </c>
      <c r="C174" s="6" t="s">
        <v>42</v>
      </c>
      <c r="D174" s="19">
        <v>16925199.170000002</v>
      </c>
      <c r="E174" s="20">
        <v>16709829.759999998</v>
      </c>
      <c r="F174" s="20">
        <v>16505758.719999999</v>
      </c>
      <c r="G174" s="20">
        <v>15994877.93</v>
      </c>
      <c r="H174" s="20">
        <v>15673648.730000002</v>
      </c>
      <c r="I174" s="20">
        <v>15477907.199999999</v>
      </c>
      <c r="J174" s="20">
        <v>15081847.870000001</v>
      </c>
      <c r="K174" s="20">
        <v>14859137.560000001</v>
      </c>
      <c r="L174" s="20">
        <v>14808969.739999998</v>
      </c>
      <c r="M174" s="20">
        <v>14461531.459999999</v>
      </c>
      <c r="N174" s="20">
        <v>14256575.210000001</v>
      </c>
      <c r="O174" s="20">
        <v>14059334.07</v>
      </c>
      <c r="P174" s="19">
        <v>13245.619999999999</v>
      </c>
      <c r="Q174" s="20">
        <v>12279.63</v>
      </c>
      <c r="R174" s="20">
        <v>11297.720000000001</v>
      </c>
      <c r="S174" s="20">
        <v>10324.43</v>
      </c>
      <c r="T174" s="20">
        <v>9326.25</v>
      </c>
      <c r="U174" s="20">
        <v>8328.08</v>
      </c>
      <c r="V174" s="20">
        <v>103245.73</v>
      </c>
      <c r="W174" s="20">
        <v>101838.1</v>
      </c>
      <c r="X174" s="20">
        <v>100474.95000000001</v>
      </c>
      <c r="Y174" s="20">
        <v>99099.420000000013</v>
      </c>
      <c r="Z174" s="20">
        <v>97683.92</v>
      </c>
      <c r="AA174" s="20">
        <v>96255.979999999981</v>
      </c>
      <c r="AB174" s="19">
        <v>3946.1499999999996</v>
      </c>
      <c r="AC174" s="20">
        <v>5612.91</v>
      </c>
      <c r="AD174" s="20">
        <v>6594.82</v>
      </c>
      <c r="AE174" s="20">
        <v>7568.1100000000006</v>
      </c>
      <c r="AF174" s="20">
        <v>7865.52</v>
      </c>
      <c r="AG174" s="20">
        <v>8863.69</v>
      </c>
      <c r="AH174" s="20">
        <v>10906.24</v>
      </c>
      <c r="AI174" s="20">
        <v>14172.060000000001</v>
      </c>
      <c r="AJ174" s="20">
        <v>13677.02</v>
      </c>
      <c r="AK174" s="20">
        <v>15052.550000000001</v>
      </c>
      <c r="AL174" s="20">
        <v>16468.05</v>
      </c>
      <c r="AM174" s="20">
        <v>17895.989999999998</v>
      </c>
      <c r="AN174" s="19">
        <v>16942390.940000001</v>
      </c>
      <c r="AO174" s="20">
        <v>16727722.299999999</v>
      </c>
      <c r="AP174" s="20">
        <v>16523651.26</v>
      </c>
      <c r="AQ174" s="20">
        <v>16012770.469999999</v>
      </c>
      <c r="AR174" s="20">
        <v>15690840.500000002</v>
      </c>
      <c r="AS174" s="20">
        <v>15495098.969999999</v>
      </c>
      <c r="AT174" s="20">
        <v>15195999.840000002</v>
      </c>
      <c r="AU174" s="20">
        <v>14975147.720000001</v>
      </c>
      <c r="AV174" s="20">
        <v>14923121.709999997</v>
      </c>
      <c r="AW174" s="20">
        <v>14575683.43</v>
      </c>
      <c r="AX174" s="20">
        <v>14370727.180000002</v>
      </c>
      <c r="AY174" s="20">
        <v>14173486.040000001</v>
      </c>
      <c r="AZ174" s="21">
        <v>1.0147192365518626E-3</v>
      </c>
      <c r="BA174" s="22">
        <v>1.069633969234413E-3</v>
      </c>
      <c r="BB174" s="22">
        <v>1.082844204253679E-3</v>
      </c>
      <c r="BC174" s="22">
        <v>1.1173918987674094E-3</v>
      </c>
      <c r="BD174" s="22">
        <v>1.0956564117773041E-3</v>
      </c>
      <c r="BE174" s="22">
        <v>1.1094972696389304E-3</v>
      </c>
      <c r="BF174" s="22">
        <v>7.5119749408999719E-3</v>
      </c>
      <c r="BG174" s="22">
        <v>7.7468457853716579E-3</v>
      </c>
      <c r="BH174" s="22">
        <v>7.6493358573566199E-3</v>
      </c>
      <c r="BI174" s="22">
        <v>7.8316718765344389E-3</v>
      </c>
      <c r="BJ174" s="22">
        <v>7.9433676925456734E-3</v>
      </c>
      <c r="BK174" s="23">
        <v>8.0539092272602242E-3</v>
      </c>
    </row>
    <row r="175" spans="1:63" x14ac:dyDescent="0.2">
      <c r="A175" s="9"/>
      <c r="B175" s="6" t="s">
        <v>43</v>
      </c>
      <c r="C175" s="7"/>
      <c r="D175" s="19">
        <v>16925199.170000002</v>
      </c>
      <c r="E175" s="20">
        <v>16709829.759999998</v>
      </c>
      <c r="F175" s="20">
        <v>16505758.719999999</v>
      </c>
      <c r="G175" s="20">
        <v>15994877.93</v>
      </c>
      <c r="H175" s="20">
        <v>15673648.730000002</v>
      </c>
      <c r="I175" s="20">
        <v>15477907.199999999</v>
      </c>
      <c r="J175" s="20">
        <v>15081847.870000001</v>
      </c>
      <c r="K175" s="20">
        <v>14859137.560000001</v>
      </c>
      <c r="L175" s="20">
        <v>14808969.739999998</v>
      </c>
      <c r="M175" s="20">
        <v>14461531.459999999</v>
      </c>
      <c r="N175" s="20">
        <v>14256575.210000001</v>
      </c>
      <c r="O175" s="20">
        <v>14059334.07</v>
      </c>
      <c r="P175" s="19">
        <v>13245.619999999999</v>
      </c>
      <c r="Q175" s="20">
        <v>12279.63</v>
      </c>
      <c r="R175" s="20">
        <v>11297.720000000001</v>
      </c>
      <c r="S175" s="20">
        <v>10324.43</v>
      </c>
      <c r="T175" s="20">
        <v>9326.25</v>
      </c>
      <c r="U175" s="20">
        <v>8328.08</v>
      </c>
      <c r="V175" s="20">
        <v>103245.73</v>
      </c>
      <c r="W175" s="20">
        <v>101838.1</v>
      </c>
      <c r="X175" s="20">
        <v>100474.95000000001</v>
      </c>
      <c r="Y175" s="20">
        <v>99099.420000000013</v>
      </c>
      <c r="Z175" s="20">
        <v>97683.92</v>
      </c>
      <c r="AA175" s="20">
        <v>96255.979999999981</v>
      </c>
      <c r="AB175" s="19">
        <v>3946.1499999999996</v>
      </c>
      <c r="AC175" s="20">
        <v>5612.91</v>
      </c>
      <c r="AD175" s="20">
        <v>6594.82</v>
      </c>
      <c r="AE175" s="20">
        <v>7568.1100000000006</v>
      </c>
      <c r="AF175" s="20">
        <v>7865.52</v>
      </c>
      <c r="AG175" s="20">
        <v>8863.69</v>
      </c>
      <c r="AH175" s="20">
        <v>10906.24</v>
      </c>
      <c r="AI175" s="20">
        <v>14172.060000000001</v>
      </c>
      <c r="AJ175" s="20">
        <v>13677.02</v>
      </c>
      <c r="AK175" s="20">
        <v>15052.550000000001</v>
      </c>
      <c r="AL175" s="20">
        <v>16468.05</v>
      </c>
      <c r="AM175" s="20">
        <v>17895.989999999998</v>
      </c>
      <c r="AN175" s="19">
        <v>16942390.940000001</v>
      </c>
      <c r="AO175" s="20">
        <v>16727722.299999999</v>
      </c>
      <c r="AP175" s="20">
        <v>16523651.26</v>
      </c>
      <c r="AQ175" s="20">
        <v>16012770.469999999</v>
      </c>
      <c r="AR175" s="20">
        <v>15690840.500000002</v>
      </c>
      <c r="AS175" s="20">
        <v>15495098.969999999</v>
      </c>
      <c r="AT175" s="20">
        <v>15195999.840000002</v>
      </c>
      <c r="AU175" s="20">
        <v>14975147.720000001</v>
      </c>
      <c r="AV175" s="20">
        <v>14923121.709999997</v>
      </c>
      <c r="AW175" s="20">
        <v>14575683.43</v>
      </c>
      <c r="AX175" s="20">
        <v>14370727.180000002</v>
      </c>
      <c r="AY175" s="20">
        <v>14173486.040000001</v>
      </c>
      <c r="AZ175" s="21">
        <v>1.0147192365518626E-3</v>
      </c>
      <c r="BA175" s="22">
        <v>1.069633969234413E-3</v>
      </c>
      <c r="BB175" s="22">
        <v>1.082844204253679E-3</v>
      </c>
      <c r="BC175" s="22">
        <v>1.1173918987674094E-3</v>
      </c>
      <c r="BD175" s="22">
        <v>1.0956564117773041E-3</v>
      </c>
      <c r="BE175" s="22">
        <v>1.1094972696389304E-3</v>
      </c>
      <c r="BF175" s="22">
        <v>7.5119749408999719E-3</v>
      </c>
      <c r="BG175" s="22">
        <v>7.7468457853716579E-3</v>
      </c>
      <c r="BH175" s="22">
        <v>7.6493358573566199E-3</v>
      </c>
      <c r="BI175" s="22">
        <v>7.8316718765344389E-3</v>
      </c>
      <c r="BJ175" s="22">
        <v>7.9433676925456734E-3</v>
      </c>
      <c r="BK175" s="23">
        <v>8.0539092272602242E-3</v>
      </c>
    </row>
    <row r="176" spans="1:63" ht="12.75" customHeight="1" x14ac:dyDescent="0.2">
      <c r="A176" s="9"/>
      <c r="B176" s="6"/>
      <c r="C176" s="7"/>
      <c r="D176" s="19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19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19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19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1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3"/>
    </row>
    <row r="177" spans="1:63" x14ac:dyDescent="0.2">
      <c r="A177" s="9"/>
      <c r="B177" s="6" t="s">
        <v>75</v>
      </c>
      <c r="C177" s="6" t="s">
        <v>76</v>
      </c>
      <c r="D177" s="19">
        <v>525291.4</v>
      </c>
      <c r="E177" s="20">
        <v>522418.12</v>
      </c>
      <c r="F177" s="20">
        <v>519016.61</v>
      </c>
      <c r="G177" s="20">
        <v>516004.33</v>
      </c>
      <c r="H177" s="20">
        <v>620789.57999999984</v>
      </c>
      <c r="I177" s="20">
        <v>617398.14</v>
      </c>
      <c r="J177" s="20">
        <v>613093.23</v>
      </c>
      <c r="K177" s="20">
        <v>654990.90999999992</v>
      </c>
      <c r="L177" s="20">
        <v>651816.08000000007</v>
      </c>
      <c r="M177" s="20">
        <v>647988.1100000001</v>
      </c>
      <c r="N177" s="20">
        <v>645524.6</v>
      </c>
      <c r="O177" s="20">
        <v>831258.03</v>
      </c>
      <c r="P177" s="19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19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20">
        <v>0</v>
      </c>
      <c r="AI177" s="20">
        <v>0</v>
      </c>
      <c r="AJ177" s="20">
        <v>0</v>
      </c>
      <c r="AK177" s="20">
        <v>0</v>
      </c>
      <c r="AL177" s="20">
        <v>0</v>
      </c>
      <c r="AM177" s="20">
        <v>0</v>
      </c>
      <c r="AN177" s="19">
        <v>525291.4</v>
      </c>
      <c r="AO177" s="20">
        <v>522418.12</v>
      </c>
      <c r="AP177" s="20">
        <v>519016.61</v>
      </c>
      <c r="AQ177" s="20">
        <v>516004.33</v>
      </c>
      <c r="AR177" s="20">
        <v>620789.57999999984</v>
      </c>
      <c r="AS177" s="20">
        <v>617398.14</v>
      </c>
      <c r="AT177" s="20">
        <v>613093.23</v>
      </c>
      <c r="AU177" s="20">
        <v>654990.90999999992</v>
      </c>
      <c r="AV177" s="20">
        <v>651816.08000000007</v>
      </c>
      <c r="AW177" s="20">
        <v>647988.1100000001</v>
      </c>
      <c r="AX177" s="20">
        <v>645524.6</v>
      </c>
      <c r="AY177" s="20">
        <v>831258.03</v>
      </c>
      <c r="AZ177" s="21">
        <v>0</v>
      </c>
      <c r="BA177" s="22">
        <v>0</v>
      </c>
      <c r="BB177" s="22">
        <v>0</v>
      </c>
      <c r="BC177" s="22">
        <v>0</v>
      </c>
      <c r="BD177" s="22">
        <v>0</v>
      </c>
      <c r="BE177" s="22">
        <v>0</v>
      </c>
      <c r="BF177" s="22">
        <v>0</v>
      </c>
      <c r="BG177" s="22">
        <v>0</v>
      </c>
      <c r="BH177" s="22">
        <v>0</v>
      </c>
      <c r="BI177" s="22">
        <v>0</v>
      </c>
      <c r="BJ177" s="22">
        <v>0</v>
      </c>
      <c r="BK177" s="23">
        <v>0</v>
      </c>
    </row>
    <row r="178" spans="1:63" x14ac:dyDescent="0.2">
      <c r="A178" s="9"/>
      <c r="B178" s="9"/>
      <c r="C178" s="24" t="s">
        <v>78</v>
      </c>
      <c r="D178" s="25">
        <v>180656.45</v>
      </c>
      <c r="E178" s="26">
        <v>178580.73</v>
      </c>
      <c r="F178" s="26">
        <v>176348.36</v>
      </c>
      <c r="G178" s="26">
        <v>251174.31999999998</v>
      </c>
      <c r="H178" s="26">
        <v>248971.66999999998</v>
      </c>
      <c r="I178" s="26">
        <v>245796.18</v>
      </c>
      <c r="J178" s="26">
        <v>243144.61</v>
      </c>
      <c r="K178" s="26">
        <v>240662.05</v>
      </c>
      <c r="L178" s="26">
        <v>237960.98</v>
      </c>
      <c r="M178" s="26">
        <v>235835.95</v>
      </c>
      <c r="N178" s="26">
        <v>234111.66</v>
      </c>
      <c r="O178" s="26">
        <v>230422.68000000002</v>
      </c>
      <c r="P178" s="25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6">
        <v>0</v>
      </c>
      <c r="X178" s="26">
        <v>0</v>
      </c>
      <c r="Y178" s="26">
        <v>0</v>
      </c>
      <c r="Z178" s="26">
        <v>0</v>
      </c>
      <c r="AA178" s="26">
        <v>0</v>
      </c>
      <c r="AB178" s="25">
        <v>0</v>
      </c>
      <c r="AC178" s="26">
        <v>0</v>
      </c>
      <c r="AD178" s="26">
        <v>0</v>
      </c>
      <c r="AE178" s="26">
        <v>0</v>
      </c>
      <c r="AF178" s="26">
        <v>0</v>
      </c>
      <c r="AG178" s="26">
        <v>0</v>
      </c>
      <c r="AH178" s="26">
        <v>0</v>
      </c>
      <c r="AI178" s="26">
        <v>0</v>
      </c>
      <c r="AJ178" s="26">
        <v>0</v>
      </c>
      <c r="AK178" s="26">
        <v>0</v>
      </c>
      <c r="AL178" s="26">
        <v>0</v>
      </c>
      <c r="AM178" s="26">
        <v>0</v>
      </c>
      <c r="AN178" s="25">
        <v>180656.45</v>
      </c>
      <c r="AO178" s="26">
        <v>178580.73</v>
      </c>
      <c r="AP178" s="26">
        <v>176348.36</v>
      </c>
      <c r="AQ178" s="26">
        <v>251174.31999999998</v>
      </c>
      <c r="AR178" s="26">
        <v>248971.66999999998</v>
      </c>
      <c r="AS178" s="26">
        <v>245796.18</v>
      </c>
      <c r="AT178" s="26">
        <v>243144.61</v>
      </c>
      <c r="AU178" s="26">
        <v>240662.05</v>
      </c>
      <c r="AV178" s="26">
        <v>237960.98</v>
      </c>
      <c r="AW178" s="26">
        <v>235835.95</v>
      </c>
      <c r="AX178" s="26">
        <v>234111.66</v>
      </c>
      <c r="AY178" s="26">
        <v>230422.68000000002</v>
      </c>
      <c r="AZ178" s="27">
        <v>0</v>
      </c>
      <c r="BA178" s="28">
        <v>0</v>
      </c>
      <c r="BB178" s="28">
        <v>0</v>
      </c>
      <c r="BC178" s="28">
        <v>0</v>
      </c>
      <c r="BD178" s="28">
        <v>0</v>
      </c>
      <c r="BE178" s="28">
        <v>0</v>
      </c>
      <c r="BF178" s="28">
        <v>0</v>
      </c>
      <c r="BG178" s="28">
        <v>0</v>
      </c>
      <c r="BH178" s="28">
        <v>0</v>
      </c>
      <c r="BI178" s="28">
        <v>0</v>
      </c>
      <c r="BJ178" s="28">
        <v>0</v>
      </c>
      <c r="BK178" s="29">
        <v>0</v>
      </c>
    </row>
    <row r="179" spans="1:63" x14ac:dyDescent="0.2">
      <c r="A179" s="9"/>
      <c r="B179" s="9"/>
      <c r="C179" s="24" t="s">
        <v>106</v>
      </c>
      <c r="D179" s="25">
        <v>286715.97000000003</v>
      </c>
      <c r="E179" s="26">
        <v>284190.13</v>
      </c>
      <c r="F179" s="26">
        <v>280970.25</v>
      </c>
      <c r="G179" s="26">
        <v>277252.74</v>
      </c>
      <c r="H179" s="26">
        <v>274782.97000000003</v>
      </c>
      <c r="I179" s="26">
        <v>271705.93</v>
      </c>
      <c r="J179" s="26">
        <v>314824.98</v>
      </c>
      <c r="K179" s="26">
        <v>311929.42000000004</v>
      </c>
      <c r="L179" s="26">
        <v>309988.43000000005</v>
      </c>
      <c r="M179" s="26">
        <v>307066.3</v>
      </c>
      <c r="N179" s="26">
        <v>303853.55</v>
      </c>
      <c r="O179" s="26">
        <v>302319.05</v>
      </c>
      <c r="P179" s="25">
        <v>0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0</v>
      </c>
      <c r="Y179" s="26">
        <v>0</v>
      </c>
      <c r="Z179" s="26">
        <v>0</v>
      </c>
      <c r="AA179" s="26">
        <v>0</v>
      </c>
      <c r="AB179" s="25">
        <v>0</v>
      </c>
      <c r="AC179" s="26">
        <v>0</v>
      </c>
      <c r="AD179" s="26">
        <v>0</v>
      </c>
      <c r="AE179" s="26">
        <v>0</v>
      </c>
      <c r="AF179" s="26">
        <v>0</v>
      </c>
      <c r="AG179" s="26">
        <v>0</v>
      </c>
      <c r="AH179" s="26">
        <v>0</v>
      </c>
      <c r="AI179" s="26">
        <v>0</v>
      </c>
      <c r="AJ179" s="26">
        <v>0</v>
      </c>
      <c r="AK179" s="26">
        <v>0</v>
      </c>
      <c r="AL179" s="26">
        <v>0</v>
      </c>
      <c r="AM179" s="26">
        <v>0</v>
      </c>
      <c r="AN179" s="25">
        <v>286715.97000000003</v>
      </c>
      <c r="AO179" s="26">
        <v>284190.13</v>
      </c>
      <c r="AP179" s="26">
        <v>280970.25</v>
      </c>
      <c r="AQ179" s="26">
        <v>277252.74</v>
      </c>
      <c r="AR179" s="26">
        <v>274782.97000000003</v>
      </c>
      <c r="AS179" s="26">
        <v>271705.93</v>
      </c>
      <c r="AT179" s="26">
        <v>314824.98</v>
      </c>
      <c r="AU179" s="26">
        <v>311929.42000000004</v>
      </c>
      <c r="AV179" s="26">
        <v>309988.43000000005</v>
      </c>
      <c r="AW179" s="26">
        <v>307066.3</v>
      </c>
      <c r="AX179" s="26">
        <v>303853.55</v>
      </c>
      <c r="AY179" s="26">
        <v>302319.05</v>
      </c>
      <c r="AZ179" s="27">
        <v>0</v>
      </c>
      <c r="BA179" s="28">
        <v>0</v>
      </c>
      <c r="BB179" s="28">
        <v>0</v>
      </c>
      <c r="BC179" s="28">
        <v>0</v>
      </c>
      <c r="BD179" s="28">
        <v>0</v>
      </c>
      <c r="BE179" s="28">
        <v>0</v>
      </c>
      <c r="BF179" s="28">
        <v>0</v>
      </c>
      <c r="BG179" s="28">
        <v>0</v>
      </c>
      <c r="BH179" s="28">
        <v>0</v>
      </c>
      <c r="BI179" s="28">
        <v>0</v>
      </c>
      <c r="BJ179" s="28">
        <v>0</v>
      </c>
      <c r="BK179" s="29">
        <v>0</v>
      </c>
    </row>
    <row r="180" spans="1:63" x14ac:dyDescent="0.2">
      <c r="A180" s="9"/>
      <c r="B180" s="9"/>
      <c r="C180" s="24" t="s">
        <v>107</v>
      </c>
      <c r="D180" s="25">
        <v>34252.44</v>
      </c>
      <c r="E180" s="26">
        <v>34165.72</v>
      </c>
      <c r="F180" s="26">
        <v>34049.840000000004</v>
      </c>
      <c r="G180" s="26">
        <v>33961.379999999997</v>
      </c>
      <c r="H180" s="26">
        <v>33881.579999999994</v>
      </c>
      <c r="I180" s="26">
        <v>33772.89</v>
      </c>
      <c r="J180" s="26">
        <v>33672.69</v>
      </c>
      <c r="K180" s="26">
        <v>33590.32</v>
      </c>
      <c r="L180" s="26">
        <v>33488.6</v>
      </c>
      <c r="M180" s="26">
        <v>33386.03</v>
      </c>
      <c r="N180" s="26">
        <v>33291.870000000003</v>
      </c>
      <c r="O180" s="26">
        <v>33187.67</v>
      </c>
      <c r="P180" s="25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6">
        <v>0</v>
      </c>
      <c r="X180" s="26">
        <v>0</v>
      </c>
      <c r="Y180" s="26">
        <v>0</v>
      </c>
      <c r="Z180" s="26">
        <v>0</v>
      </c>
      <c r="AA180" s="26">
        <v>0</v>
      </c>
      <c r="AB180" s="25">
        <v>0</v>
      </c>
      <c r="AC180" s="26">
        <v>0</v>
      </c>
      <c r="AD180" s="26">
        <v>0</v>
      </c>
      <c r="AE180" s="26">
        <v>0</v>
      </c>
      <c r="AF180" s="26">
        <v>0</v>
      </c>
      <c r="AG180" s="26">
        <v>0</v>
      </c>
      <c r="AH180" s="26">
        <v>0</v>
      </c>
      <c r="AI180" s="26">
        <v>0</v>
      </c>
      <c r="AJ180" s="26">
        <v>0</v>
      </c>
      <c r="AK180" s="26">
        <v>0</v>
      </c>
      <c r="AL180" s="26">
        <v>0</v>
      </c>
      <c r="AM180" s="26">
        <v>0</v>
      </c>
      <c r="AN180" s="25">
        <v>34252.44</v>
      </c>
      <c r="AO180" s="26">
        <v>34165.72</v>
      </c>
      <c r="AP180" s="26">
        <v>34049.840000000004</v>
      </c>
      <c r="AQ180" s="26">
        <v>33961.379999999997</v>
      </c>
      <c r="AR180" s="26">
        <v>33881.579999999994</v>
      </c>
      <c r="AS180" s="26">
        <v>33772.89</v>
      </c>
      <c r="AT180" s="26">
        <v>33672.69</v>
      </c>
      <c r="AU180" s="26">
        <v>33590.32</v>
      </c>
      <c r="AV180" s="26">
        <v>33488.6</v>
      </c>
      <c r="AW180" s="26">
        <v>33386.03</v>
      </c>
      <c r="AX180" s="26">
        <v>33291.870000000003</v>
      </c>
      <c r="AY180" s="26">
        <v>33187.67</v>
      </c>
      <c r="AZ180" s="27">
        <v>0</v>
      </c>
      <c r="BA180" s="28">
        <v>0</v>
      </c>
      <c r="BB180" s="28">
        <v>0</v>
      </c>
      <c r="BC180" s="28">
        <v>0</v>
      </c>
      <c r="BD180" s="28">
        <v>0</v>
      </c>
      <c r="BE180" s="28">
        <v>0</v>
      </c>
      <c r="BF180" s="28">
        <v>0</v>
      </c>
      <c r="BG180" s="28">
        <v>0</v>
      </c>
      <c r="BH180" s="28">
        <v>0</v>
      </c>
      <c r="BI180" s="28">
        <v>0</v>
      </c>
      <c r="BJ180" s="28">
        <v>0</v>
      </c>
      <c r="BK180" s="29">
        <v>0</v>
      </c>
    </row>
    <row r="181" spans="1:63" x14ac:dyDescent="0.2">
      <c r="A181" s="9"/>
      <c r="B181" s="6" t="s">
        <v>79</v>
      </c>
      <c r="C181" s="7"/>
      <c r="D181" s="19">
        <v>1026916.26</v>
      </c>
      <c r="E181" s="20">
        <v>1019354.7</v>
      </c>
      <c r="F181" s="20">
        <v>1010385.0599999999</v>
      </c>
      <c r="G181" s="20">
        <v>1078392.77</v>
      </c>
      <c r="H181" s="20">
        <v>1178425.7999999998</v>
      </c>
      <c r="I181" s="20">
        <v>1168673.1399999999</v>
      </c>
      <c r="J181" s="20">
        <v>1204735.5099999998</v>
      </c>
      <c r="K181" s="20">
        <v>1241172.7</v>
      </c>
      <c r="L181" s="20">
        <v>1233254.0900000003</v>
      </c>
      <c r="M181" s="20">
        <v>1224276.3900000001</v>
      </c>
      <c r="N181" s="20">
        <v>1216781.6800000002</v>
      </c>
      <c r="O181" s="20">
        <v>1397187.43</v>
      </c>
      <c r="P181" s="19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19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0</v>
      </c>
      <c r="AI181" s="20">
        <v>0</v>
      </c>
      <c r="AJ181" s="20">
        <v>0</v>
      </c>
      <c r="AK181" s="20">
        <v>0</v>
      </c>
      <c r="AL181" s="20">
        <v>0</v>
      </c>
      <c r="AM181" s="20">
        <v>0</v>
      </c>
      <c r="AN181" s="19">
        <v>1026916.26</v>
      </c>
      <c r="AO181" s="20">
        <v>1019354.7</v>
      </c>
      <c r="AP181" s="20">
        <v>1010385.0599999999</v>
      </c>
      <c r="AQ181" s="20">
        <v>1078392.77</v>
      </c>
      <c r="AR181" s="20">
        <v>1178425.7999999998</v>
      </c>
      <c r="AS181" s="20">
        <v>1168673.1399999999</v>
      </c>
      <c r="AT181" s="20">
        <v>1204735.5099999998</v>
      </c>
      <c r="AU181" s="20">
        <v>1241172.7</v>
      </c>
      <c r="AV181" s="20">
        <v>1233254.0900000003</v>
      </c>
      <c r="AW181" s="20">
        <v>1224276.3900000001</v>
      </c>
      <c r="AX181" s="20">
        <v>1216781.6800000002</v>
      </c>
      <c r="AY181" s="20">
        <v>1397187.43</v>
      </c>
      <c r="AZ181" s="21">
        <v>0</v>
      </c>
      <c r="BA181" s="22">
        <v>0</v>
      </c>
      <c r="BB181" s="22">
        <v>0</v>
      </c>
      <c r="BC181" s="22">
        <v>0</v>
      </c>
      <c r="BD181" s="22">
        <v>0</v>
      </c>
      <c r="BE181" s="22">
        <v>0</v>
      </c>
      <c r="BF181" s="22">
        <v>0</v>
      </c>
      <c r="BG181" s="22">
        <v>0</v>
      </c>
      <c r="BH181" s="22">
        <v>0</v>
      </c>
      <c r="BI181" s="22">
        <v>0</v>
      </c>
      <c r="BJ181" s="22">
        <v>0</v>
      </c>
      <c r="BK181" s="23">
        <v>0</v>
      </c>
    </row>
    <row r="182" spans="1:63" x14ac:dyDescent="0.2">
      <c r="A182" s="9"/>
      <c r="B182" s="6"/>
      <c r="C182" s="7"/>
      <c r="D182" s="19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19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19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19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1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3"/>
    </row>
    <row r="183" spans="1:63" x14ac:dyDescent="0.2">
      <c r="A183" s="9"/>
      <c r="B183" s="6" t="s">
        <v>44</v>
      </c>
      <c r="C183" s="6" t="s">
        <v>108</v>
      </c>
      <c r="D183" s="19">
        <v>175052.36000000002</v>
      </c>
      <c r="E183" s="20">
        <v>173438.5</v>
      </c>
      <c r="F183" s="20">
        <v>171704.18</v>
      </c>
      <c r="G183" s="20">
        <v>170611.72</v>
      </c>
      <c r="H183" s="20">
        <v>169368.62999999998</v>
      </c>
      <c r="I183" s="20">
        <v>167811.77</v>
      </c>
      <c r="J183" s="20">
        <v>166159.35</v>
      </c>
      <c r="K183" s="20">
        <v>164607.54999999999</v>
      </c>
      <c r="L183" s="20">
        <v>163384.08000000002</v>
      </c>
      <c r="M183" s="20">
        <v>161776.57999999999</v>
      </c>
      <c r="N183" s="20">
        <v>161093.63</v>
      </c>
      <c r="O183" s="20">
        <v>159618.86000000002</v>
      </c>
      <c r="P183" s="19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19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0">
        <v>0</v>
      </c>
      <c r="AJ183" s="20">
        <v>0</v>
      </c>
      <c r="AK183" s="20">
        <v>0</v>
      </c>
      <c r="AL183" s="20">
        <v>0</v>
      </c>
      <c r="AM183" s="20">
        <v>0</v>
      </c>
      <c r="AN183" s="19">
        <v>175052.36000000002</v>
      </c>
      <c r="AO183" s="20">
        <v>173438.5</v>
      </c>
      <c r="AP183" s="20">
        <v>171704.18</v>
      </c>
      <c r="AQ183" s="20">
        <v>170611.72</v>
      </c>
      <c r="AR183" s="20">
        <v>169368.62999999998</v>
      </c>
      <c r="AS183" s="20">
        <v>167811.77</v>
      </c>
      <c r="AT183" s="20">
        <v>166159.35</v>
      </c>
      <c r="AU183" s="20">
        <v>164607.54999999999</v>
      </c>
      <c r="AV183" s="20">
        <v>163384.08000000002</v>
      </c>
      <c r="AW183" s="20">
        <v>161776.57999999999</v>
      </c>
      <c r="AX183" s="20">
        <v>161093.63</v>
      </c>
      <c r="AY183" s="20">
        <v>159618.86000000002</v>
      </c>
      <c r="AZ183" s="21">
        <v>0</v>
      </c>
      <c r="BA183" s="22">
        <v>0</v>
      </c>
      <c r="BB183" s="22">
        <v>0</v>
      </c>
      <c r="BC183" s="22">
        <v>0</v>
      </c>
      <c r="BD183" s="22">
        <v>0</v>
      </c>
      <c r="BE183" s="22">
        <v>0</v>
      </c>
      <c r="BF183" s="22">
        <v>0</v>
      </c>
      <c r="BG183" s="22">
        <v>0</v>
      </c>
      <c r="BH183" s="22">
        <v>0</v>
      </c>
      <c r="BI183" s="22">
        <v>0</v>
      </c>
      <c r="BJ183" s="22">
        <v>0</v>
      </c>
      <c r="BK183" s="23">
        <v>0</v>
      </c>
    </row>
    <row r="184" spans="1:63" x14ac:dyDescent="0.2">
      <c r="A184" s="9"/>
      <c r="B184" s="9"/>
      <c r="C184" s="24" t="s">
        <v>45</v>
      </c>
      <c r="D184" s="25">
        <v>1414556.25</v>
      </c>
      <c r="E184" s="26">
        <v>1400851.79</v>
      </c>
      <c r="F184" s="26">
        <v>1346370.59</v>
      </c>
      <c r="G184" s="26">
        <v>1331161.6299999999</v>
      </c>
      <c r="H184" s="26">
        <v>1314654.1300000001</v>
      </c>
      <c r="I184" s="26">
        <v>1300076.8600000001</v>
      </c>
      <c r="J184" s="26">
        <v>1271005.56</v>
      </c>
      <c r="K184" s="26">
        <v>1254739.6400000001</v>
      </c>
      <c r="L184" s="26">
        <v>1237517.04</v>
      </c>
      <c r="M184" s="26">
        <v>1324427.6200000001</v>
      </c>
      <c r="N184" s="26">
        <v>1310150.8599999999</v>
      </c>
      <c r="O184" s="26">
        <v>1298052.3700000001</v>
      </c>
      <c r="P184" s="25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0</v>
      </c>
      <c r="Y184" s="26">
        <v>0</v>
      </c>
      <c r="Z184" s="26">
        <v>0</v>
      </c>
      <c r="AA184" s="26">
        <v>0</v>
      </c>
      <c r="AB184" s="25">
        <v>0</v>
      </c>
      <c r="AC184" s="26">
        <v>0</v>
      </c>
      <c r="AD184" s="26">
        <v>0</v>
      </c>
      <c r="AE184" s="26">
        <v>0</v>
      </c>
      <c r="AF184" s="26">
        <v>0</v>
      </c>
      <c r="AG184" s="26">
        <v>0</v>
      </c>
      <c r="AH184" s="26">
        <v>0</v>
      </c>
      <c r="AI184" s="26">
        <v>0</v>
      </c>
      <c r="AJ184" s="26">
        <v>0</v>
      </c>
      <c r="AK184" s="26">
        <v>0</v>
      </c>
      <c r="AL184" s="26">
        <v>0</v>
      </c>
      <c r="AM184" s="26">
        <v>0</v>
      </c>
      <c r="AN184" s="25">
        <v>1414556.25</v>
      </c>
      <c r="AO184" s="26">
        <v>1400851.79</v>
      </c>
      <c r="AP184" s="26">
        <v>1346370.59</v>
      </c>
      <c r="AQ184" s="26">
        <v>1331161.6299999999</v>
      </c>
      <c r="AR184" s="26">
        <v>1314654.1300000001</v>
      </c>
      <c r="AS184" s="26">
        <v>1300076.8600000001</v>
      </c>
      <c r="AT184" s="26">
        <v>1271005.56</v>
      </c>
      <c r="AU184" s="26">
        <v>1254739.6400000001</v>
      </c>
      <c r="AV184" s="26">
        <v>1237517.04</v>
      </c>
      <c r="AW184" s="26">
        <v>1324427.6200000001</v>
      </c>
      <c r="AX184" s="26">
        <v>1310150.8599999999</v>
      </c>
      <c r="AY184" s="26">
        <v>1298052.3700000001</v>
      </c>
      <c r="AZ184" s="27">
        <v>0</v>
      </c>
      <c r="BA184" s="28">
        <v>0</v>
      </c>
      <c r="BB184" s="28">
        <v>0</v>
      </c>
      <c r="BC184" s="28">
        <v>0</v>
      </c>
      <c r="BD184" s="28">
        <v>0</v>
      </c>
      <c r="BE184" s="28">
        <v>0</v>
      </c>
      <c r="BF184" s="28">
        <v>0</v>
      </c>
      <c r="BG184" s="28">
        <v>0</v>
      </c>
      <c r="BH184" s="28">
        <v>0</v>
      </c>
      <c r="BI184" s="28">
        <v>0</v>
      </c>
      <c r="BJ184" s="28">
        <v>0</v>
      </c>
      <c r="BK184" s="29">
        <v>0</v>
      </c>
    </row>
    <row r="185" spans="1:63" x14ac:dyDescent="0.2">
      <c r="A185" s="9"/>
      <c r="B185" s="9"/>
      <c r="C185" s="24" t="s">
        <v>80</v>
      </c>
      <c r="D185" s="25">
        <v>436528.79</v>
      </c>
      <c r="E185" s="26">
        <v>431374.66</v>
      </c>
      <c r="F185" s="26">
        <v>427874.45</v>
      </c>
      <c r="G185" s="26">
        <v>422532.14</v>
      </c>
      <c r="H185" s="26">
        <v>2289027.7100000004</v>
      </c>
      <c r="I185" s="26">
        <v>2292784.67</v>
      </c>
      <c r="J185" s="26">
        <v>2266088.7000000002</v>
      </c>
      <c r="K185" s="26">
        <v>2235781.63</v>
      </c>
      <c r="L185" s="26">
        <v>2208857.91</v>
      </c>
      <c r="M185" s="26">
        <v>2124844.3199999998</v>
      </c>
      <c r="N185" s="26">
        <v>2099097.17</v>
      </c>
      <c r="O185" s="26">
        <v>2122958.71</v>
      </c>
      <c r="P185" s="25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6">
        <v>0</v>
      </c>
      <c r="Y185" s="26">
        <v>0</v>
      </c>
      <c r="Z185" s="26">
        <v>0</v>
      </c>
      <c r="AA185" s="26">
        <v>0</v>
      </c>
      <c r="AB185" s="25">
        <v>0</v>
      </c>
      <c r="AC185" s="26">
        <v>0</v>
      </c>
      <c r="AD185" s="26">
        <v>0</v>
      </c>
      <c r="AE185" s="26">
        <v>0</v>
      </c>
      <c r="AF185" s="26">
        <v>0</v>
      </c>
      <c r="AG185" s="26">
        <v>0</v>
      </c>
      <c r="AH185" s="26">
        <v>0</v>
      </c>
      <c r="AI185" s="26">
        <v>0</v>
      </c>
      <c r="AJ185" s="26">
        <v>0</v>
      </c>
      <c r="AK185" s="26">
        <v>0</v>
      </c>
      <c r="AL185" s="26">
        <v>0</v>
      </c>
      <c r="AM185" s="26">
        <v>0</v>
      </c>
      <c r="AN185" s="25">
        <v>436528.79</v>
      </c>
      <c r="AO185" s="26">
        <v>431374.66</v>
      </c>
      <c r="AP185" s="26">
        <v>427874.45</v>
      </c>
      <c r="AQ185" s="26">
        <v>422532.14</v>
      </c>
      <c r="AR185" s="26">
        <v>2289027.7100000004</v>
      </c>
      <c r="AS185" s="26">
        <v>2292784.67</v>
      </c>
      <c r="AT185" s="26">
        <v>2266088.7000000002</v>
      </c>
      <c r="AU185" s="26">
        <v>2235781.63</v>
      </c>
      <c r="AV185" s="26">
        <v>2208857.91</v>
      </c>
      <c r="AW185" s="26">
        <v>2124844.3199999998</v>
      </c>
      <c r="AX185" s="26">
        <v>2099097.17</v>
      </c>
      <c r="AY185" s="26">
        <v>2122958.71</v>
      </c>
      <c r="AZ185" s="27">
        <v>0</v>
      </c>
      <c r="BA185" s="28">
        <v>0</v>
      </c>
      <c r="BB185" s="28">
        <v>0</v>
      </c>
      <c r="BC185" s="28">
        <v>0</v>
      </c>
      <c r="BD185" s="28">
        <v>0</v>
      </c>
      <c r="BE185" s="28">
        <v>0</v>
      </c>
      <c r="BF185" s="28">
        <v>0</v>
      </c>
      <c r="BG185" s="28">
        <v>0</v>
      </c>
      <c r="BH185" s="28">
        <v>0</v>
      </c>
      <c r="BI185" s="28">
        <v>0</v>
      </c>
      <c r="BJ185" s="28">
        <v>0</v>
      </c>
      <c r="BK185" s="29">
        <v>0</v>
      </c>
    </row>
    <row r="186" spans="1:63" x14ac:dyDescent="0.2">
      <c r="A186" s="9"/>
      <c r="B186" s="9"/>
      <c r="C186" s="24" t="s">
        <v>109</v>
      </c>
      <c r="D186" s="25">
        <v>55371.69</v>
      </c>
      <c r="E186" s="26">
        <v>52765.22</v>
      </c>
      <c r="F186" s="26">
        <v>50464.36</v>
      </c>
      <c r="G186" s="26">
        <v>48042</v>
      </c>
      <c r="H186" s="26">
        <v>45795.830000000009</v>
      </c>
      <c r="I186" s="26">
        <v>43077.51</v>
      </c>
      <c r="J186" s="26">
        <v>40336.589999999997</v>
      </c>
      <c r="K186" s="26">
        <v>37583.85</v>
      </c>
      <c r="L186" s="26">
        <v>34807.5</v>
      </c>
      <c r="M186" s="26">
        <v>32016.840000000004</v>
      </c>
      <c r="N186" s="26">
        <v>29175.119999999999</v>
      </c>
      <c r="O186" s="26">
        <v>26363.030000000002</v>
      </c>
      <c r="P186" s="25">
        <v>0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6">
        <v>0</v>
      </c>
      <c r="AB186" s="25">
        <v>0</v>
      </c>
      <c r="AC186" s="26">
        <v>0</v>
      </c>
      <c r="AD186" s="26">
        <v>0</v>
      </c>
      <c r="AE186" s="26">
        <v>0</v>
      </c>
      <c r="AF186" s="26">
        <v>0</v>
      </c>
      <c r="AG186" s="26">
        <v>0</v>
      </c>
      <c r="AH186" s="26">
        <v>0</v>
      </c>
      <c r="AI186" s="26">
        <v>0</v>
      </c>
      <c r="AJ186" s="26">
        <v>0</v>
      </c>
      <c r="AK186" s="26">
        <v>0</v>
      </c>
      <c r="AL186" s="26">
        <v>0</v>
      </c>
      <c r="AM186" s="26">
        <v>0</v>
      </c>
      <c r="AN186" s="25">
        <v>55371.69</v>
      </c>
      <c r="AO186" s="26">
        <v>52765.22</v>
      </c>
      <c r="AP186" s="26">
        <v>50464.36</v>
      </c>
      <c r="AQ186" s="26">
        <v>48042</v>
      </c>
      <c r="AR186" s="26">
        <v>45795.830000000009</v>
      </c>
      <c r="AS186" s="26">
        <v>43077.51</v>
      </c>
      <c r="AT186" s="26">
        <v>40336.589999999997</v>
      </c>
      <c r="AU186" s="26">
        <v>37583.85</v>
      </c>
      <c r="AV186" s="26">
        <v>34807.5</v>
      </c>
      <c r="AW186" s="26">
        <v>32016.840000000004</v>
      </c>
      <c r="AX186" s="26">
        <v>29175.119999999999</v>
      </c>
      <c r="AY186" s="26">
        <v>26363.030000000002</v>
      </c>
      <c r="AZ186" s="27">
        <v>0</v>
      </c>
      <c r="BA186" s="28">
        <v>0</v>
      </c>
      <c r="BB186" s="28">
        <v>0</v>
      </c>
      <c r="BC186" s="28">
        <v>0</v>
      </c>
      <c r="BD186" s="28">
        <v>0</v>
      </c>
      <c r="BE186" s="28">
        <v>0</v>
      </c>
      <c r="BF186" s="28">
        <v>0</v>
      </c>
      <c r="BG186" s="28">
        <v>0</v>
      </c>
      <c r="BH186" s="28">
        <v>0</v>
      </c>
      <c r="BI186" s="28">
        <v>0</v>
      </c>
      <c r="BJ186" s="28">
        <v>0</v>
      </c>
      <c r="BK186" s="29">
        <v>0</v>
      </c>
    </row>
    <row r="187" spans="1:63" x14ac:dyDescent="0.2">
      <c r="A187" s="9"/>
      <c r="B187" s="6" t="s">
        <v>46</v>
      </c>
      <c r="C187" s="7"/>
      <c r="D187" s="19">
        <v>2081509.09</v>
      </c>
      <c r="E187" s="20">
        <v>2058430.17</v>
      </c>
      <c r="F187" s="20">
        <v>1996413.58</v>
      </c>
      <c r="G187" s="20">
        <v>1972347.4899999998</v>
      </c>
      <c r="H187" s="20">
        <v>3818846.3000000007</v>
      </c>
      <c r="I187" s="20">
        <v>3803750.8099999996</v>
      </c>
      <c r="J187" s="20">
        <v>3743590.2</v>
      </c>
      <c r="K187" s="20">
        <v>3692712.6700000004</v>
      </c>
      <c r="L187" s="20">
        <v>3644566.5300000003</v>
      </c>
      <c r="M187" s="20">
        <v>3643065.36</v>
      </c>
      <c r="N187" s="20">
        <v>3599516.78</v>
      </c>
      <c r="O187" s="20">
        <v>3606992.97</v>
      </c>
      <c r="P187" s="19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0</v>
      </c>
      <c r="Z187" s="20">
        <v>0</v>
      </c>
      <c r="AA187" s="20">
        <v>0</v>
      </c>
      <c r="AB187" s="19">
        <v>0</v>
      </c>
      <c r="AC187" s="20">
        <v>0</v>
      </c>
      <c r="AD187" s="20">
        <v>0</v>
      </c>
      <c r="AE187" s="20">
        <v>0</v>
      </c>
      <c r="AF187" s="20">
        <v>0</v>
      </c>
      <c r="AG187" s="20">
        <v>0</v>
      </c>
      <c r="AH187" s="20">
        <v>0</v>
      </c>
      <c r="AI187" s="20">
        <v>0</v>
      </c>
      <c r="AJ187" s="20">
        <v>0</v>
      </c>
      <c r="AK187" s="20">
        <v>0</v>
      </c>
      <c r="AL187" s="20">
        <v>0</v>
      </c>
      <c r="AM187" s="20">
        <v>0</v>
      </c>
      <c r="AN187" s="19">
        <v>2081509.09</v>
      </c>
      <c r="AO187" s="20">
        <v>2058430.17</v>
      </c>
      <c r="AP187" s="20">
        <v>1996413.58</v>
      </c>
      <c r="AQ187" s="20">
        <v>1972347.4899999998</v>
      </c>
      <c r="AR187" s="20">
        <v>3818846.3000000007</v>
      </c>
      <c r="AS187" s="20">
        <v>3803750.8099999996</v>
      </c>
      <c r="AT187" s="20">
        <v>3743590.2</v>
      </c>
      <c r="AU187" s="20">
        <v>3692712.6700000004</v>
      </c>
      <c r="AV187" s="20">
        <v>3644566.5300000003</v>
      </c>
      <c r="AW187" s="20">
        <v>3643065.36</v>
      </c>
      <c r="AX187" s="20">
        <v>3599516.78</v>
      </c>
      <c r="AY187" s="20">
        <v>3606992.97</v>
      </c>
      <c r="AZ187" s="21">
        <v>0</v>
      </c>
      <c r="BA187" s="22">
        <v>0</v>
      </c>
      <c r="BB187" s="22">
        <v>0</v>
      </c>
      <c r="BC187" s="22">
        <v>0</v>
      </c>
      <c r="BD187" s="22">
        <v>0</v>
      </c>
      <c r="BE187" s="22">
        <v>0</v>
      </c>
      <c r="BF187" s="22">
        <v>0</v>
      </c>
      <c r="BG187" s="22">
        <v>0</v>
      </c>
      <c r="BH187" s="22">
        <v>0</v>
      </c>
      <c r="BI187" s="22">
        <v>0</v>
      </c>
      <c r="BJ187" s="22">
        <v>0</v>
      </c>
      <c r="BK187" s="23">
        <v>0</v>
      </c>
    </row>
    <row r="188" spans="1:63" x14ac:dyDescent="0.2">
      <c r="A188" s="9"/>
      <c r="B188" s="6"/>
      <c r="C188" s="7"/>
      <c r="D188" s="19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19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19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19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1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3"/>
    </row>
    <row r="189" spans="1:63" x14ac:dyDescent="0.2">
      <c r="A189" s="9"/>
      <c r="B189" s="6" t="s">
        <v>53</v>
      </c>
      <c r="C189" s="6" t="s">
        <v>54</v>
      </c>
      <c r="D189" s="19">
        <v>677722.13</v>
      </c>
      <c r="E189" s="20">
        <v>669185.38</v>
      </c>
      <c r="F189" s="20">
        <v>660662.94999999995</v>
      </c>
      <c r="G189" s="20">
        <v>651677.14</v>
      </c>
      <c r="H189" s="20">
        <v>642863.16999999993</v>
      </c>
      <c r="I189" s="20">
        <v>635553.67999999993</v>
      </c>
      <c r="J189" s="20">
        <v>626311.48</v>
      </c>
      <c r="K189" s="20">
        <v>620952.99</v>
      </c>
      <c r="L189" s="20">
        <v>617366.93000000005</v>
      </c>
      <c r="M189" s="20">
        <v>607035.22</v>
      </c>
      <c r="N189" s="20">
        <v>692698.09</v>
      </c>
      <c r="O189" s="20">
        <v>675723.61</v>
      </c>
      <c r="P189" s="19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19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0</v>
      </c>
      <c r="AH189" s="20">
        <v>0</v>
      </c>
      <c r="AI189" s="20">
        <v>0</v>
      </c>
      <c r="AJ189" s="20">
        <v>0</v>
      </c>
      <c r="AK189" s="20">
        <v>0</v>
      </c>
      <c r="AL189" s="20">
        <v>0</v>
      </c>
      <c r="AM189" s="20">
        <v>0</v>
      </c>
      <c r="AN189" s="19">
        <v>677722.13</v>
      </c>
      <c r="AO189" s="20">
        <v>669185.38</v>
      </c>
      <c r="AP189" s="20">
        <v>660662.94999999995</v>
      </c>
      <c r="AQ189" s="20">
        <v>651677.14</v>
      </c>
      <c r="AR189" s="20">
        <v>642863.16999999993</v>
      </c>
      <c r="AS189" s="20">
        <v>635553.67999999993</v>
      </c>
      <c r="AT189" s="20">
        <v>626311.48</v>
      </c>
      <c r="AU189" s="20">
        <v>620952.99</v>
      </c>
      <c r="AV189" s="20">
        <v>617366.93000000005</v>
      </c>
      <c r="AW189" s="20">
        <v>607035.22</v>
      </c>
      <c r="AX189" s="20">
        <v>692698.09</v>
      </c>
      <c r="AY189" s="20">
        <v>675723.61</v>
      </c>
      <c r="AZ189" s="21">
        <v>0</v>
      </c>
      <c r="BA189" s="22">
        <v>0</v>
      </c>
      <c r="BB189" s="22">
        <v>0</v>
      </c>
      <c r="BC189" s="22">
        <v>0</v>
      </c>
      <c r="BD189" s="22">
        <v>0</v>
      </c>
      <c r="BE189" s="22">
        <v>0</v>
      </c>
      <c r="BF189" s="22">
        <v>0</v>
      </c>
      <c r="BG189" s="22">
        <v>0</v>
      </c>
      <c r="BH189" s="22">
        <v>0</v>
      </c>
      <c r="BI189" s="22">
        <v>0</v>
      </c>
      <c r="BJ189" s="22">
        <v>0</v>
      </c>
      <c r="BK189" s="23">
        <v>0</v>
      </c>
    </row>
    <row r="190" spans="1:63" x14ac:dyDescent="0.2">
      <c r="A190" s="9"/>
      <c r="B190" s="6" t="s">
        <v>55</v>
      </c>
      <c r="C190" s="7"/>
      <c r="D190" s="19">
        <v>677722.13</v>
      </c>
      <c r="E190" s="20">
        <v>669185.38</v>
      </c>
      <c r="F190" s="20">
        <v>660662.94999999995</v>
      </c>
      <c r="G190" s="20">
        <v>651677.14</v>
      </c>
      <c r="H190" s="20">
        <v>642863.16999999993</v>
      </c>
      <c r="I190" s="20">
        <v>635553.67999999993</v>
      </c>
      <c r="J190" s="20">
        <v>626311.48</v>
      </c>
      <c r="K190" s="20">
        <v>620952.99</v>
      </c>
      <c r="L190" s="20">
        <v>617366.93000000005</v>
      </c>
      <c r="M190" s="20">
        <v>607035.22</v>
      </c>
      <c r="N190" s="20">
        <v>692698.09</v>
      </c>
      <c r="O190" s="20">
        <v>675723.61</v>
      </c>
      <c r="P190" s="19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0">
        <v>0</v>
      </c>
      <c r="Z190" s="20">
        <v>0</v>
      </c>
      <c r="AA190" s="20">
        <v>0</v>
      </c>
      <c r="AB190" s="19">
        <v>0</v>
      </c>
      <c r="AC190" s="20">
        <v>0</v>
      </c>
      <c r="AD190" s="20">
        <v>0</v>
      </c>
      <c r="AE190" s="20">
        <v>0</v>
      </c>
      <c r="AF190" s="20">
        <v>0</v>
      </c>
      <c r="AG190" s="20">
        <v>0</v>
      </c>
      <c r="AH190" s="20">
        <v>0</v>
      </c>
      <c r="AI190" s="20">
        <v>0</v>
      </c>
      <c r="AJ190" s="20">
        <v>0</v>
      </c>
      <c r="AK190" s="20">
        <v>0</v>
      </c>
      <c r="AL190" s="20">
        <v>0</v>
      </c>
      <c r="AM190" s="20">
        <v>0</v>
      </c>
      <c r="AN190" s="19">
        <v>677722.13</v>
      </c>
      <c r="AO190" s="20">
        <v>669185.38</v>
      </c>
      <c r="AP190" s="20">
        <v>660662.94999999995</v>
      </c>
      <c r="AQ190" s="20">
        <v>651677.14</v>
      </c>
      <c r="AR190" s="20">
        <v>642863.16999999993</v>
      </c>
      <c r="AS190" s="20">
        <v>635553.67999999993</v>
      </c>
      <c r="AT190" s="20">
        <v>626311.48</v>
      </c>
      <c r="AU190" s="20">
        <v>620952.99</v>
      </c>
      <c r="AV190" s="20">
        <v>617366.93000000005</v>
      </c>
      <c r="AW190" s="20">
        <v>607035.22</v>
      </c>
      <c r="AX190" s="20">
        <v>692698.09</v>
      </c>
      <c r="AY190" s="20">
        <v>675723.61</v>
      </c>
      <c r="AZ190" s="21">
        <v>0</v>
      </c>
      <c r="BA190" s="22">
        <v>0</v>
      </c>
      <c r="BB190" s="22">
        <v>0</v>
      </c>
      <c r="BC190" s="22">
        <v>0</v>
      </c>
      <c r="BD190" s="22">
        <v>0</v>
      </c>
      <c r="BE190" s="22">
        <v>0</v>
      </c>
      <c r="BF190" s="22">
        <v>0</v>
      </c>
      <c r="BG190" s="22">
        <v>0</v>
      </c>
      <c r="BH190" s="22">
        <v>0</v>
      </c>
      <c r="BI190" s="22">
        <v>0</v>
      </c>
      <c r="BJ190" s="22">
        <v>0</v>
      </c>
      <c r="BK190" s="23">
        <v>0</v>
      </c>
    </row>
    <row r="191" spans="1:63" x14ac:dyDescent="0.2">
      <c r="A191" s="9"/>
      <c r="B191" s="6"/>
      <c r="C191" s="7"/>
      <c r="D191" s="19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19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19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19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1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3"/>
    </row>
    <row r="192" spans="1:63" x14ac:dyDescent="0.2">
      <c r="A192" s="9"/>
      <c r="B192" s="6" t="s">
        <v>56</v>
      </c>
      <c r="C192" s="6" t="s">
        <v>110</v>
      </c>
      <c r="D192" s="19">
        <v>18218.05</v>
      </c>
      <c r="E192" s="20">
        <v>18176.98</v>
      </c>
      <c r="F192" s="20">
        <v>18115.39</v>
      </c>
      <c r="G192" s="20">
        <v>18063.37</v>
      </c>
      <c r="H192" s="20">
        <v>18010.920000000002</v>
      </c>
      <c r="I192" s="20">
        <v>17963.02</v>
      </c>
      <c r="J192" s="20">
        <v>17909.73</v>
      </c>
      <c r="K192" s="20">
        <v>17870.89</v>
      </c>
      <c r="L192" s="20">
        <v>17811.88</v>
      </c>
      <c r="M192" s="20">
        <v>17757.34</v>
      </c>
      <c r="N192" s="20">
        <v>17712.189999999999</v>
      </c>
      <c r="O192" s="20">
        <v>17651.910000000003</v>
      </c>
      <c r="P192" s="19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0">
        <v>0</v>
      </c>
      <c r="Z192" s="20">
        <v>0</v>
      </c>
      <c r="AA192" s="20">
        <v>0</v>
      </c>
      <c r="AB192" s="19">
        <v>0</v>
      </c>
      <c r="AC192" s="20">
        <v>0</v>
      </c>
      <c r="AD192" s="20">
        <v>0</v>
      </c>
      <c r="AE192" s="20">
        <v>0</v>
      </c>
      <c r="AF192" s="20">
        <v>0</v>
      </c>
      <c r="AG192" s="20">
        <v>0</v>
      </c>
      <c r="AH192" s="20">
        <v>0</v>
      </c>
      <c r="AI192" s="20">
        <v>0</v>
      </c>
      <c r="AJ192" s="20">
        <v>0</v>
      </c>
      <c r="AK192" s="20">
        <v>0</v>
      </c>
      <c r="AL192" s="20">
        <v>0</v>
      </c>
      <c r="AM192" s="20">
        <v>0</v>
      </c>
      <c r="AN192" s="19">
        <v>18218.05</v>
      </c>
      <c r="AO192" s="20">
        <v>18176.98</v>
      </c>
      <c r="AP192" s="20">
        <v>18115.39</v>
      </c>
      <c r="AQ192" s="20">
        <v>18063.37</v>
      </c>
      <c r="AR192" s="20">
        <v>18010.920000000002</v>
      </c>
      <c r="AS192" s="20">
        <v>17963.02</v>
      </c>
      <c r="AT192" s="20">
        <v>17909.73</v>
      </c>
      <c r="AU192" s="20">
        <v>17870.89</v>
      </c>
      <c r="AV192" s="20">
        <v>17811.88</v>
      </c>
      <c r="AW192" s="20">
        <v>17757.34</v>
      </c>
      <c r="AX192" s="20">
        <v>17712.189999999999</v>
      </c>
      <c r="AY192" s="20">
        <v>17651.910000000003</v>
      </c>
      <c r="AZ192" s="21">
        <v>0</v>
      </c>
      <c r="BA192" s="22">
        <v>0</v>
      </c>
      <c r="BB192" s="22">
        <v>0</v>
      </c>
      <c r="BC192" s="22">
        <v>0</v>
      </c>
      <c r="BD192" s="22">
        <v>0</v>
      </c>
      <c r="BE192" s="22">
        <v>0</v>
      </c>
      <c r="BF192" s="22">
        <v>0</v>
      </c>
      <c r="BG192" s="22">
        <v>0</v>
      </c>
      <c r="BH192" s="22">
        <v>0</v>
      </c>
      <c r="BI192" s="22">
        <v>0</v>
      </c>
      <c r="BJ192" s="22">
        <v>0</v>
      </c>
      <c r="BK192" s="23">
        <v>0</v>
      </c>
    </row>
    <row r="193" spans="1:63" x14ac:dyDescent="0.2">
      <c r="A193" s="9"/>
      <c r="B193" s="9"/>
      <c r="C193" s="24" t="s">
        <v>57</v>
      </c>
      <c r="D193" s="25">
        <v>15601644.120000001</v>
      </c>
      <c r="E193" s="26">
        <v>15479406.309999999</v>
      </c>
      <c r="F193" s="26">
        <v>15504568.26</v>
      </c>
      <c r="G193" s="26">
        <v>15198388.58</v>
      </c>
      <c r="H193" s="26">
        <v>15019981.25</v>
      </c>
      <c r="I193" s="26">
        <v>15069485.65</v>
      </c>
      <c r="J193" s="26">
        <v>14831949.59</v>
      </c>
      <c r="K193" s="26">
        <v>14651724.5</v>
      </c>
      <c r="L193" s="26">
        <v>14558689.209999999</v>
      </c>
      <c r="M193" s="26">
        <v>14953827.23</v>
      </c>
      <c r="N193" s="26">
        <v>15129753.920000002</v>
      </c>
      <c r="O193" s="26">
        <v>15199371.85</v>
      </c>
      <c r="P193" s="25">
        <v>331922.13</v>
      </c>
      <c r="Q193" s="26">
        <v>399266.55</v>
      </c>
      <c r="R193" s="26">
        <v>345133.05000000005</v>
      </c>
      <c r="S193" s="26">
        <v>333960.17</v>
      </c>
      <c r="T193" s="26">
        <v>330373.13999999996</v>
      </c>
      <c r="U193" s="26">
        <v>342887.44</v>
      </c>
      <c r="V193" s="26">
        <v>338977.54000000004</v>
      </c>
      <c r="W193" s="26">
        <v>319711.94</v>
      </c>
      <c r="X193" s="26">
        <v>321093.65000000002</v>
      </c>
      <c r="Y193" s="26">
        <v>332784.88</v>
      </c>
      <c r="Z193" s="26">
        <v>317182.5</v>
      </c>
      <c r="AA193" s="26">
        <v>288474.19</v>
      </c>
      <c r="AB193" s="25">
        <v>54160.6</v>
      </c>
      <c r="AC193" s="26">
        <v>59757.920000000006</v>
      </c>
      <c r="AD193" s="26">
        <v>60397.26999999999</v>
      </c>
      <c r="AE193" s="26">
        <v>63042.259999999995</v>
      </c>
      <c r="AF193" s="26">
        <v>66309.39</v>
      </c>
      <c r="AG193" s="26">
        <v>70614.540000000008</v>
      </c>
      <c r="AH193" s="26">
        <v>72083.789999999994</v>
      </c>
      <c r="AI193" s="26">
        <v>74029.67</v>
      </c>
      <c r="AJ193" s="26">
        <v>76142.81</v>
      </c>
      <c r="AK193" s="26">
        <v>78998.28</v>
      </c>
      <c r="AL193" s="26">
        <v>81572.61</v>
      </c>
      <c r="AM193" s="26">
        <v>81786.549999999988</v>
      </c>
      <c r="AN193" s="25">
        <v>15987726.850000001</v>
      </c>
      <c r="AO193" s="26">
        <v>15938430.779999999</v>
      </c>
      <c r="AP193" s="26">
        <v>15910098.58</v>
      </c>
      <c r="AQ193" s="26">
        <v>15595391.01</v>
      </c>
      <c r="AR193" s="26">
        <v>15416663.780000001</v>
      </c>
      <c r="AS193" s="26">
        <v>15482987.629999999</v>
      </c>
      <c r="AT193" s="26">
        <v>15243010.919999998</v>
      </c>
      <c r="AU193" s="26">
        <v>15045466.109999999</v>
      </c>
      <c r="AV193" s="26">
        <v>14955925.67</v>
      </c>
      <c r="AW193" s="26">
        <v>15365610.390000001</v>
      </c>
      <c r="AX193" s="26">
        <v>15528509.030000001</v>
      </c>
      <c r="AY193" s="26">
        <v>15569632.59</v>
      </c>
      <c r="AZ193" s="27">
        <v>2.4148694409299339E-2</v>
      </c>
      <c r="BA193" s="28">
        <v>2.8799853406898567E-2</v>
      </c>
      <c r="BB193" s="28">
        <v>2.5488862810050548E-2</v>
      </c>
      <c r="BC193" s="28">
        <v>2.5456394760826197E-2</v>
      </c>
      <c r="BD193" s="28">
        <v>2.5730763520614312E-2</v>
      </c>
      <c r="BE193" s="28">
        <v>2.6706859805196395E-2</v>
      </c>
      <c r="BF193" s="28">
        <v>2.6967200388255057E-2</v>
      </c>
      <c r="BG193" s="28">
        <v>2.6170117105132343E-2</v>
      </c>
      <c r="BH193" s="28">
        <v>2.6560473003474083E-2</v>
      </c>
      <c r="BI193" s="28">
        <v>2.6799010878734118E-2</v>
      </c>
      <c r="BJ193" s="28">
        <v>2.5678905117653781E-2</v>
      </c>
      <c r="BK193" s="29">
        <v>2.3780955514506461E-2</v>
      </c>
    </row>
    <row r="194" spans="1:63" x14ac:dyDescent="0.2">
      <c r="A194" s="9"/>
      <c r="B194" s="9"/>
      <c r="C194" s="24" t="s">
        <v>81</v>
      </c>
      <c r="D194" s="25">
        <v>859394.1</v>
      </c>
      <c r="E194" s="26">
        <v>853457.63</v>
      </c>
      <c r="F194" s="26">
        <v>937586.87000000011</v>
      </c>
      <c r="G194" s="26">
        <v>930130.57</v>
      </c>
      <c r="H194" s="26">
        <v>870171.60000000009</v>
      </c>
      <c r="I194" s="26">
        <v>863903.11</v>
      </c>
      <c r="J194" s="26">
        <v>856550.62</v>
      </c>
      <c r="K194" s="26">
        <v>851439.48</v>
      </c>
      <c r="L194" s="26">
        <v>846106.59</v>
      </c>
      <c r="M194" s="26">
        <v>839326.86</v>
      </c>
      <c r="N194" s="26">
        <v>839422.25</v>
      </c>
      <c r="O194" s="26">
        <v>798613.54999999993</v>
      </c>
      <c r="P194" s="25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  <c r="Z194" s="26">
        <v>0</v>
      </c>
      <c r="AA194" s="26">
        <v>0</v>
      </c>
      <c r="AB194" s="25">
        <v>0</v>
      </c>
      <c r="AC194" s="26">
        <v>0</v>
      </c>
      <c r="AD194" s="26">
        <v>0</v>
      </c>
      <c r="AE194" s="26">
        <v>0</v>
      </c>
      <c r="AF194" s="26">
        <v>0</v>
      </c>
      <c r="AG194" s="26">
        <v>0</v>
      </c>
      <c r="AH194" s="26">
        <v>0</v>
      </c>
      <c r="AI194" s="26">
        <v>0</v>
      </c>
      <c r="AJ194" s="26">
        <v>0</v>
      </c>
      <c r="AK194" s="26">
        <v>0</v>
      </c>
      <c r="AL194" s="26">
        <v>0</v>
      </c>
      <c r="AM194" s="26">
        <v>0</v>
      </c>
      <c r="AN194" s="25">
        <v>859394.1</v>
      </c>
      <c r="AO194" s="26">
        <v>853457.63</v>
      </c>
      <c r="AP194" s="26">
        <v>937586.87000000011</v>
      </c>
      <c r="AQ194" s="26">
        <v>930130.57</v>
      </c>
      <c r="AR194" s="26">
        <v>870171.60000000009</v>
      </c>
      <c r="AS194" s="26">
        <v>863903.11</v>
      </c>
      <c r="AT194" s="26">
        <v>856550.62</v>
      </c>
      <c r="AU194" s="26">
        <v>851439.48</v>
      </c>
      <c r="AV194" s="26">
        <v>846106.59</v>
      </c>
      <c r="AW194" s="26">
        <v>839326.86</v>
      </c>
      <c r="AX194" s="26">
        <v>839422.25</v>
      </c>
      <c r="AY194" s="26">
        <v>798613.54999999993</v>
      </c>
      <c r="AZ194" s="27">
        <v>0</v>
      </c>
      <c r="BA194" s="28">
        <v>0</v>
      </c>
      <c r="BB194" s="28">
        <v>0</v>
      </c>
      <c r="BC194" s="28">
        <v>0</v>
      </c>
      <c r="BD194" s="28">
        <v>0</v>
      </c>
      <c r="BE194" s="28">
        <v>0</v>
      </c>
      <c r="BF194" s="28">
        <v>0</v>
      </c>
      <c r="BG194" s="28">
        <v>0</v>
      </c>
      <c r="BH194" s="28">
        <v>0</v>
      </c>
      <c r="BI194" s="28">
        <v>0</v>
      </c>
      <c r="BJ194" s="28">
        <v>0</v>
      </c>
      <c r="BK194" s="29">
        <v>0</v>
      </c>
    </row>
    <row r="195" spans="1:63" x14ac:dyDescent="0.2">
      <c r="A195" s="9"/>
      <c r="B195" s="6" t="s">
        <v>58</v>
      </c>
      <c r="C195" s="7"/>
      <c r="D195" s="19">
        <v>16479256.270000001</v>
      </c>
      <c r="E195" s="20">
        <v>16351040.92</v>
      </c>
      <c r="F195" s="20">
        <v>16460270.52</v>
      </c>
      <c r="G195" s="20">
        <v>16146582.52</v>
      </c>
      <c r="H195" s="20">
        <v>15908163.77</v>
      </c>
      <c r="I195" s="20">
        <v>15951351.779999999</v>
      </c>
      <c r="J195" s="20">
        <v>15706409.939999999</v>
      </c>
      <c r="K195" s="20">
        <v>15521034.870000001</v>
      </c>
      <c r="L195" s="20">
        <v>15422607.68</v>
      </c>
      <c r="M195" s="20">
        <v>15810911.43</v>
      </c>
      <c r="N195" s="20">
        <v>15986888.360000001</v>
      </c>
      <c r="O195" s="20">
        <v>16015637.310000001</v>
      </c>
      <c r="P195" s="19">
        <v>331922.13</v>
      </c>
      <c r="Q195" s="20">
        <v>399266.55</v>
      </c>
      <c r="R195" s="20">
        <v>345133.05000000005</v>
      </c>
      <c r="S195" s="20">
        <v>333960.17</v>
      </c>
      <c r="T195" s="20">
        <v>330373.13999999996</v>
      </c>
      <c r="U195" s="20">
        <v>342887.44</v>
      </c>
      <c r="V195" s="20">
        <v>338977.54000000004</v>
      </c>
      <c r="W195" s="20">
        <v>319711.94</v>
      </c>
      <c r="X195" s="20">
        <v>321093.65000000002</v>
      </c>
      <c r="Y195" s="20">
        <v>332784.88</v>
      </c>
      <c r="Z195" s="20">
        <v>317182.5</v>
      </c>
      <c r="AA195" s="20">
        <v>288474.19</v>
      </c>
      <c r="AB195" s="19">
        <v>54160.6</v>
      </c>
      <c r="AC195" s="20">
        <v>59757.920000000006</v>
      </c>
      <c r="AD195" s="20">
        <v>60397.26999999999</v>
      </c>
      <c r="AE195" s="20">
        <v>63042.259999999995</v>
      </c>
      <c r="AF195" s="20">
        <v>66309.39</v>
      </c>
      <c r="AG195" s="20">
        <v>70614.540000000008</v>
      </c>
      <c r="AH195" s="20">
        <v>72083.789999999994</v>
      </c>
      <c r="AI195" s="20">
        <v>74029.67</v>
      </c>
      <c r="AJ195" s="20">
        <v>76142.81</v>
      </c>
      <c r="AK195" s="20">
        <v>78998.28</v>
      </c>
      <c r="AL195" s="20">
        <v>81572.61</v>
      </c>
      <c r="AM195" s="20">
        <v>81786.549999999988</v>
      </c>
      <c r="AN195" s="19">
        <v>16865339.000000004</v>
      </c>
      <c r="AO195" s="20">
        <v>16810065.390000001</v>
      </c>
      <c r="AP195" s="20">
        <v>16865800.84</v>
      </c>
      <c r="AQ195" s="20">
        <v>16543584.949999999</v>
      </c>
      <c r="AR195" s="20">
        <v>16304846.300000001</v>
      </c>
      <c r="AS195" s="20">
        <v>16364853.759999998</v>
      </c>
      <c r="AT195" s="20">
        <v>16117471.269999998</v>
      </c>
      <c r="AU195" s="20">
        <v>15914776.48</v>
      </c>
      <c r="AV195" s="20">
        <v>15819844.140000001</v>
      </c>
      <c r="AW195" s="20">
        <v>16222694.59</v>
      </c>
      <c r="AX195" s="20">
        <v>16385643.470000001</v>
      </c>
      <c r="AY195" s="20">
        <v>16385898.050000001</v>
      </c>
      <c r="AZ195" s="21">
        <v>2.2892082394548957E-2</v>
      </c>
      <c r="BA195" s="22">
        <v>2.7306524951001391E-2</v>
      </c>
      <c r="BB195" s="22">
        <v>2.4044533897152321E-2</v>
      </c>
      <c r="BC195" s="22">
        <v>2.3997364005435836E-2</v>
      </c>
      <c r="BD195" s="22">
        <v>2.4329118024252701E-2</v>
      </c>
      <c r="BE195" s="22">
        <v>2.5267685618475092E-2</v>
      </c>
      <c r="BF195" s="22">
        <v>2.5504083308969354E-2</v>
      </c>
      <c r="BG195" s="22">
        <v>2.4740630853019682E-2</v>
      </c>
      <c r="BH195" s="22">
        <v>2.5110010976378685E-2</v>
      </c>
      <c r="BI195" s="22">
        <v>2.5383154303714229E-2</v>
      </c>
      <c r="BJ195" s="22">
        <v>2.4335639349780138E-2</v>
      </c>
      <c r="BK195" s="23">
        <v>2.2596304387479085E-2</v>
      </c>
    </row>
    <row r="196" spans="1:63" ht="12.75" customHeight="1" x14ac:dyDescent="0.2">
      <c r="A196" s="9"/>
      <c r="B196" s="6"/>
      <c r="C196" s="7"/>
      <c r="D196" s="19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19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19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19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1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3"/>
    </row>
    <row r="197" spans="1:63" x14ac:dyDescent="0.2">
      <c r="A197" s="9"/>
      <c r="B197" s="6" t="s">
        <v>82</v>
      </c>
      <c r="C197" s="6" t="s">
        <v>83</v>
      </c>
      <c r="D197" s="19">
        <v>151818.25</v>
      </c>
      <c r="E197" s="20">
        <v>205509.84</v>
      </c>
      <c r="F197" s="20">
        <v>203558.13</v>
      </c>
      <c r="G197" s="20">
        <v>201627.47999999998</v>
      </c>
      <c r="H197" s="20">
        <v>199623.65</v>
      </c>
      <c r="I197" s="20">
        <v>197548.88</v>
      </c>
      <c r="J197" s="20">
        <v>195434.59000000003</v>
      </c>
      <c r="K197" s="20">
        <v>193373.74</v>
      </c>
      <c r="L197" s="20">
        <v>191511.8</v>
      </c>
      <c r="M197" s="20">
        <v>195044.74</v>
      </c>
      <c r="N197" s="20">
        <v>237202.43</v>
      </c>
      <c r="O197" s="20">
        <v>262591.5</v>
      </c>
      <c r="P197" s="19">
        <v>7439.0300000000007</v>
      </c>
      <c r="Q197" s="20">
        <v>7439.03</v>
      </c>
      <c r="R197" s="20">
        <v>7244.9699999999993</v>
      </c>
      <c r="S197" s="20">
        <v>7055.22</v>
      </c>
      <c r="T197" s="20">
        <v>6661.1399999999994</v>
      </c>
      <c r="U197" s="20">
        <v>6661.1399999999994</v>
      </c>
      <c r="V197" s="20">
        <v>6264.28</v>
      </c>
      <c r="W197" s="20">
        <v>6264.2800000000007</v>
      </c>
      <c r="X197" s="20">
        <v>6064.13</v>
      </c>
      <c r="Y197" s="20">
        <v>0</v>
      </c>
      <c r="Z197" s="20">
        <v>0</v>
      </c>
      <c r="AA197" s="20">
        <v>0</v>
      </c>
      <c r="AB197" s="19">
        <v>1464.4099999999999</v>
      </c>
      <c r="AC197" s="20">
        <v>1464.4099999999999</v>
      </c>
      <c r="AD197" s="20">
        <v>1658.47</v>
      </c>
      <c r="AE197" s="20">
        <v>1848.22</v>
      </c>
      <c r="AF197" s="20">
        <v>2242.2999999999997</v>
      </c>
      <c r="AG197" s="20">
        <v>2242.3000000000002</v>
      </c>
      <c r="AH197" s="20">
        <v>2639.16</v>
      </c>
      <c r="AI197" s="20">
        <v>2639.16</v>
      </c>
      <c r="AJ197" s="20">
        <v>793.92</v>
      </c>
      <c r="AK197" s="20">
        <v>0</v>
      </c>
      <c r="AL197" s="20">
        <v>0</v>
      </c>
      <c r="AM197" s="20">
        <v>0</v>
      </c>
      <c r="AN197" s="19">
        <v>160721.69</v>
      </c>
      <c r="AO197" s="20">
        <v>214413.28</v>
      </c>
      <c r="AP197" s="20">
        <v>212461.57</v>
      </c>
      <c r="AQ197" s="20">
        <v>210530.91999999998</v>
      </c>
      <c r="AR197" s="20">
        <v>208527.08999999997</v>
      </c>
      <c r="AS197" s="20">
        <v>206452.32</v>
      </c>
      <c r="AT197" s="20">
        <v>204338.03000000003</v>
      </c>
      <c r="AU197" s="20">
        <v>202277.18</v>
      </c>
      <c r="AV197" s="20">
        <v>198369.85</v>
      </c>
      <c r="AW197" s="20">
        <v>195044.74</v>
      </c>
      <c r="AX197" s="20">
        <v>237202.43</v>
      </c>
      <c r="AY197" s="20">
        <v>262591.5</v>
      </c>
      <c r="AZ197" s="21">
        <v>5.5396630037924569E-2</v>
      </c>
      <c r="BA197" s="22">
        <v>4.1524666755715874E-2</v>
      </c>
      <c r="BB197" s="22">
        <v>4.1906119774978594E-2</v>
      </c>
      <c r="BC197" s="22">
        <v>4.2290415108621582E-2</v>
      </c>
      <c r="BD197" s="22">
        <v>4.2696802607277547E-2</v>
      </c>
      <c r="BE197" s="22">
        <v>4.3125889793827449E-2</v>
      </c>
      <c r="BF197" s="22">
        <v>4.3572114304909357E-2</v>
      </c>
      <c r="BG197" s="22">
        <v>4.4016037795266874E-2</v>
      </c>
      <c r="BH197" s="22">
        <v>3.4572038039046758E-2</v>
      </c>
      <c r="BI197" s="22">
        <v>0</v>
      </c>
      <c r="BJ197" s="22">
        <v>0</v>
      </c>
      <c r="BK197" s="23">
        <v>0</v>
      </c>
    </row>
    <row r="198" spans="1:63" ht="12.75" customHeight="1" x14ac:dyDescent="0.2">
      <c r="A198" s="9"/>
      <c r="B198" s="9"/>
      <c r="C198" s="24" t="s">
        <v>111</v>
      </c>
      <c r="D198" s="25">
        <v>175408.69</v>
      </c>
      <c r="E198" s="26">
        <v>172507.43</v>
      </c>
      <c r="F198" s="26">
        <v>171123.5</v>
      </c>
      <c r="G198" s="26">
        <v>170055.83000000002</v>
      </c>
      <c r="H198" s="26">
        <v>168900.65000000002</v>
      </c>
      <c r="I198" s="26">
        <v>167701.5</v>
      </c>
      <c r="J198" s="26">
        <v>166451.36000000002</v>
      </c>
      <c r="K198" s="26">
        <v>165169.22</v>
      </c>
      <c r="L198" s="26">
        <v>163915.66999999998</v>
      </c>
      <c r="M198" s="26">
        <v>162928.84</v>
      </c>
      <c r="N198" s="26">
        <v>161913.27000000002</v>
      </c>
      <c r="O198" s="26">
        <v>155915.44</v>
      </c>
      <c r="P198" s="25">
        <v>0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0</v>
      </c>
      <c r="Z198" s="26">
        <v>0</v>
      </c>
      <c r="AA198" s="26">
        <v>0</v>
      </c>
      <c r="AB198" s="25">
        <v>1170.8599999999999</v>
      </c>
      <c r="AC198" s="26">
        <v>0</v>
      </c>
      <c r="AD198" s="26">
        <v>0</v>
      </c>
      <c r="AE198" s="26">
        <v>0</v>
      </c>
      <c r="AF198" s="26">
        <v>0</v>
      </c>
      <c r="AG198" s="26">
        <v>0</v>
      </c>
      <c r="AH198" s="26">
        <v>0</v>
      </c>
      <c r="AI198" s="26">
        <v>0</v>
      </c>
      <c r="AJ198" s="26">
        <v>0</v>
      </c>
      <c r="AK198" s="26">
        <v>0</v>
      </c>
      <c r="AL198" s="26">
        <v>0</v>
      </c>
      <c r="AM198" s="26">
        <v>0</v>
      </c>
      <c r="AN198" s="25">
        <v>176579.55</v>
      </c>
      <c r="AO198" s="26">
        <v>172507.43</v>
      </c>
      <c r="AP198" s="26">
        <v>171123.5</v>
      </c>
      <c r="AQ198" s="26">
        <v>170055.83000000002</v>
      </c>
      <c r="AR198" s="26">
        <v>168900.65000000002</v>
      </c>
      <c r="AS198" s="26">
        <v>167701.5</v>
      </c>
      <c r="AT198" s="26">
        <v>166451.36000000002</v>
      </c>
      <c r="AU198" s="26">
        <v>165169.22</v>
      </c>
      <c r="AV198" s="26">
        <v>163915.66999999998</v>
      </c>
      <c r="AW198" s="26">
        <v>162928.84</v>
      </c>
      <c r="AX198" s="26">
        <v>161913.27000000002</v>
      </c>
      <c r="AY198" s="26">
        <v>155915.44</v>
      </c>
      <c r="AZ198" s="27">
        <v>6.6307791587417678E-3</v>
      </c>
      <c r="BA198" s="28">
        <v>0</v>
      </c>
      <c r="BB198" s="28">
        <v>0</v>
      </c>
      <c r="BC198" s="28">
        <v>0</v>
      </c>
      <c r="BD198" s="28">
        <v>0</v>
      </c>
      <c r="BE198" s="28">
        <v>0</v>
      </c>
      <c r="BF198" s="28">
        <v>0</v>
      </c>
      <c r="BG198" s="28">
        <v>0</v>
      </c>
      <c r="BH198" s="28">
        <v>0</v>
      </c>
      <c r="BI198" s="28">
        <v>0</v>
      </c>
      <c r="BJ198" s="28">
        <v>0</v>
      </c>
      <c r="BK198" s="29">
        <v>0</v>
      </c>
    </row>
    <row r="199" spans="1:63" x14ac:dyDescent="0.2">
      <c r="A199" s="9"/>
      <c r="B199" s="9"/>
      <c r="C199" s="24" t="s">
        <v>112</v>
      </c>
      <c r="D199" s="25">
        <v>10960.03</v>
      </c>
      <c r="E199" s="26">
        <v>10876.279999999999</v>
      </c>
      <c r="F199" s="26">
        <v>10778.7</v>
      </c>
      <c r="G199" s="26">
        <v>10686.76</v>
      </c>
      <c r="H199" s="26">
        <v>10593.99</v>
      </c>
      <c r="I199" s="26">
        <v>10503.56</v>
      </c>
      <c r="J199" s="26">
        <v>10409.15</v>
      </c>
      <c r="K199" s="26">
        <v>10323.24</v>
      </c>
      <c r="L199" s="26">
        <v>10224.119999999999</v>
      </c>
      <c r="M199" s="26">
        <v>10127.200000000001</v>
      </c>
      <c r="N199" s="26">
        <v>10035.470000000001</v>
      </c>
      <c r="O199" s="26">
        <v>9933.8499999999985</v>
      </c>
      <c r="P199" s="25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Z199" s="26">
        <v>0</v>
      </c>
      <c r="AA199" s="26">
        <v>0</v>
      </c>
      <c r="AB199" s="25">
        <v>0</v>
      </c>
      <c r="AC199" s="26">
        <v>0</v>
      </c>
      <c r="AD199" s="26">
        <v>0</v>
      </c>
      <c r="AE199" s="26">
        <v>0</v>
      </c>
      <c r="AF199" s="26">
        <v>0</v>
      </c>
      <c r="AG199" s="26">
        <v>0</v>
      </c>
      <c r="AH199" s="26">
        <v>0</v>
      </c>
      <c r="AI199" s="26">
        <v>0</v>
      </c>
      <c r="AJ199" s="26">
        <v>0</v>
      </c>
      <c r="AK199" s="26">
        <v>0</v>
      </c>
      <c r="AL199" s="26">
        <v>0</v>
      </c>
      <c r="AM199" s="26">
        <v>0</v>
      </c>
      <c r="AN199" s="25">
        <v>10960.03</v>
      </c>
      <c r="AO199" s="26">
        <v>10876.279999999999</v>
      </c>
      <c r="AP199" s="26">
        <v>10778.7</v>
      </c>
      <c r="AQ199" s="26">
        <v>10686.76</v>
      </c>
      <c r="AR199" s="26">
        <v>10593.99</v>
      </c>
      <c r="AS199" s="26">
        <v>10503.56</v>
      </c>
      <c r="AT199" s="26">
        <v>10409.15</v>
      </c>
      <c r="AU199" s="26">
        <v>10323.24</v>
      </c>
      <c r="AV199" s="26">
        <v>10224.119999999999</v>
      </c>
      <c r="AW199" s="26">
        <v>10127.200000000001</v>
      </c>
      <c r="AX199" s="26">
        <v>10035.470000000001</v>
      </c>
      <c r="AY199" s="26">
        <v>9933.8499999999985</v>
      </c>
      <c r="AZ199" s="27">
        <v>0</v>
      </c>
      <c r="BA199" s="28">
        <v>0</v>
      </c>
      <c r="BB199" s="28">
        <v>0</v>
      </c>
      <c r="BC199" s="28">
        <v>0</v>
      </c>
      <c r="BD199" s="28">
        <v>0</v>
      </c>
      <c r="BE199" s="28">
        <v>0</v>
      </c>
      <c r="BF199" s="28">
        <v>0</v>
      </c>
      <c r="BG199" s="28">
        <v>0</v>
      </c>
      <c r="BH199" s="28">
        <v>0</v>
      </c>
      <c r="BI199" s="28">
        <v>0</v>
      </c>
      <c r="BJ199" s="28">
        <v>0</v>
      </c>
      <c r="BK199" s="29">
        <v>0</v>
      </c>
    </row>
    <row r="200" spans="1:63" x14ac:dyDescent="0.2">
      <c r="A200" s="9"/>
      <c r="B200" s="6" t="s">
        <v>84</v>
      </c>
      <c r="C200" s="7"/>
      <c r="D200" s="19">
        <v>338186.97000000003</v>
      </c>
      <c r="E200" s="20">
        <v>388893.55000000005</v>
      </c>
      <c r="F200" s="20">
        <v>385460.33</v>
      </c>
      <c r="G200" s="20">
        <v>382370.07</v>
      </c>
      <c r="H200" s="20">
        <v>379118.29000000004</v>
      </c>
      <c r="I200" s="20">
        <v>375753.94</v>
      </c>
      <c r="J200" s="20">
        <v>372295.10000000009</v>
      </c>
      <c r="K200" s="20">
        <v>368866.19999999995</v>
      </c>
      <c r="L200" s="20">
        <v>365651.58999999997</v>
      </c>
      <c r="M200" s="20">
        <v>368100.77999999997</v>
      </c>
      <c r="N200" s="20">
        <v>409151.17000000004</v>
      </c>
      <c r="O200" s="20">
        <v>428440.79</v>
      </c>
      <c r="P200" s="19">
        <v>7439.0300000000007</v>
      </c>
      <c r="Q200" s="20">
        <v>7439.03</v>
      </c>
      <c r="R200" s="20">
        <v>7244.9699999999993</v>
      </c>
      <c r="S200" s="20">
        <v>7055.22</v>
      </c>
      <c r="T200" s="20">
        <v>6661.1399999999994</v>
      </c>
      <c r="U200" s="20">
        <v>6661.1399999999994</v>
      </c>
      <c r="V200" s="20">
        <v>6264.28</v>
      </c>
      <c r="W200" s="20">
        <v>6264.2800000000007</v>
      </c>
      <c r="X200" s="20">
        <v>6064.13</v>
      </c>
      <c r="Y200" s="20">
        <v>0</v>
      </c>
      <c r="Z200" s="20">
        <v>0</v>
      </c>
      <c r="AA200" s="20">
        <v>0</v>
      </c>
      <c r="AB200" s="19">
        <v>2635.2699999999995</v>
      </c>
      <c r="AC200" s="20">
        <v>1464.4099999999999</v>
      </c>
      <c r="AD200" s="20">
        <v>1658.47</v>
      </c>
      <c r="AE200" s="20">
        <v>1848.22</v>
      </c>
      <c r="AF200" s="20">
        <v>2242.2999999999997</v>
      </c>
      <c r="AG200" s="20">
        <v>2242.3000000000002</v>
      </c>
      <c r="AH200" s="20">
        <v>2639.16</v>
      </c>
      <c r="AI200" s="20">
        <v>2639.16</v>
      </c>
      <c r="AJ200" s="20">
        <v>793.92</v>
      </c>
      <c r="AK200" s="20">
        <v>0</v>
      </c>
      <c r="AL200" s="20">
        <v>0</v>
      </c>
      <c r="AM200" s="20">
        <v>0</v>
      </c>
      <c r="AN200" s="19">
        <v>348261.27</v>
      </c>
      <c r="AO200" s="20">
        <v>397796.99</v>
      </c>
      <c r="AP200" s="20">
        <v>394363.77</v>
      </c>
      <c r="AQ200" s="20">
        <v>391273.51</v>
      </c>
      <c r="AR200" s="20">
        <v>388021.73</v>
      </c>
      <c r="AS200" s="20">
        <v>384657.38</v>
      </c>
      <c r="AT200" s="20">
        <v>381198.54000000004</v>
      </c>
      <c r="AU200" s="20">
        <v>377769.64</v>
      </c>
      <c r="AV200" s="20">
        <v>372509.64</v>
      </c>
      <c r="AW200" s="20">
        <v>368100.77999999997</v>
      </c>
      <c r="AX200" s="20">
        <v>409151.17000000004</v>
      </c>
      <c r="AY200" s="20">
        <v>428440.79</v>
      </c>
      <c r="AZ200" s="21">
        <v>2.8927419922404805E-2</v>
      </c>
      <c r="BA200" s="22">
        <v>2.2381868701419783E-2</v>
      </c>
      <c r="BB200" s="22">
        <v>2.2576718951642028E-2</v>
      </c>
      <c r="BC200" s="22">
        <v>2.2755028828810826E-2</v>
      </c>
      <c r="BD200" s="22">
        <v>2.2945725230388514E-2</v>
      </c>
      <c r="BE200" s="22">
        <v>2.3146416689054553E-2</v>
      </c>
      <c r="BF200" s="22">
        <v>2.3356437828959152E-2</v>
      </c>
      <c r="BG200" s="22">
        <v>2.3568437103627493E-2</v>
      </c>
      <c r="BH200" s="22">
        <v>1.8410396036999205E-2</v>
      </c>
      <c r="BI200" s="22">
        <v>0</v>
      </c>
      <c r="BJ200" s="22">
        <v>0</v>
      </c>
      <c r="BK200" s="23">
        <v>0</v>
      </c>
    </row>
    <row r="201" spans="1:63" ht="12.75" customHeight="1" x14ac:dyDescent="0.2">
      <c r="A201" s="9"/>
      <c r="B201" s="6"/>
      <c r="C201" s="7"/>
      <c r="D201" s="19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19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19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19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1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3"/>
    </row>
    <row r="202" spans="1:63" x14ac:dyDescent="0.2">
      <c r="A202" s="9"/>
      <c r="B202" s="6" t="s">
        <v>113</v>
      </c>
      <c r="C202" s="6" t="s">
        <v>114</v>
      </c>
      <c r="D202" s="19">
        <v>354294.65</v>
      </c>
      <c r="E202" s="20">
        <v>349750.01999999996</v>
      </c>
      <c r="F202" s="20">
        <v>345617.64999999997</v>
      </c>
      <c r="G202" s="20">
        <v>340513.68000000005</v>
      </c>
      <c r="H202" s="20">
        <v>335193.82</v>
      </c>
      <c r="I202" s="20">
        <v>330214.61</v>
      </c>
      <c r="J202" s="20">
        <v>324734.58</v>
      </c>
      <c r="K202" s="20">
        <v>319630.84000000003</v>
      </c>
      <c r="L202" s="20">
        <v>314022.41000000003</v>
      </c>
      <c r="M202" s="20">
        <v>317584.43</v>
      </c>
      <c r="N202" s="20">
        <v>311980.42</v>
      </c>
      <c r="O202" s="20">
        <v>308817.01</v>
      </c>
      <c r="P202" s="19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0">
        <v>0</v>
      </c>
      <c r="Z202" s="20">
        <v>0</v>
      </c>
      <c r="AA202" s="20">
        <v>0</v>
      </c>
      <c r="AB202" s="19">
        <v>0</v>
      </c>
      <c r="AC202" s="20">
        <v>0</v>
      </c>
      <c r="AD202" s="20">
        <v>0</v>
      </c>
      <c r="AE202" s="20">
        <v>0</v>
      </c>
      <c r="AF202" s="20">
        <v>0</v>
      </c>
      <c r="AG202" s="20">
        <v>0</v>
      </c>
      <c r="AH202" s="20">
        <v>0</v>
      </c>
      <c r="AI202" s="20">
        <v>0</v>
      </c>
      <c r="AJ202" s="20">
        <v>0</v>
      </c>
      <c r="AK202" s="20">
        <v>0</v>
      </c>
      <c r="AL202" s="20">
        <v>0</v>
      </c>
      <c r="AM202" s="20">
        <v>0</v>
      </c>
      <c r="AN202" s="19">
        <v>354294.65</v>
      </c>
      <c r="AO202" s="20">
        <v>349750.01999999996</v>
      </c>
      <c r="AP202" s="20">
        <v>345617.64999999997</v>
      </c>
      <c r="AQ202" s="20">
        <v>340513.68000000005</v>
      </c>
      <c r="AR202" s="20">
        <v>335193.82</v>
      </c>
      <c r="AS202" s="20">
        <v>330214.61</v>
      </c>
      <c r="AT202" s="20">
        <v>324734.58</v>
      </c>
      <c r="AU202" s="20">
        <v>319630.84000000003</v>
      </c>
      <c r="AV202" s="20">
        <v>314022.41000000003</v>
      </c>
      <c r="AW202" s="20">
        <v>317584.43</v>
      </c>
      <c r="AX202" s="20">
        <v>311980.42</v>
      </c>
      <c r="AY202" s="20">
        <v>308817.01</v>
      </c>
      <c r="AZ202" s="21">
        <v>0</v>
      </c>
      <c r="BA202" s="22">
        <v>0</v>
      </c>
      <c r="BB202" s="22">
        <v>0</v>
      </c>
      <c r="BC202" s="22">
        <v>0</v>
      </c>
      <c r="BD202" s="22">
        <v>0</v>
      </c>
      <c r="BE202" s="22">
        <v>0</v>
      </c>
      <c r="BF202" s="22">
        <v>0</v>
      </c>
      <c r="BG202" s="22">
        <v>0</v>
      </c>
      <c r="BH202" s="22">
        <v>0</v>
      </c>
      <c r="BI202" s="22">
        <v>0</v>
      </c>
      <c r="BJ202" s="22">
        <v>0</v>
      </c>
      <c r="BK202" s="23">
        <v>0</v>
      </c>
    </row>
    <row r="203" spans="1:63" x14ac:dyDescent="0.2">
      <c r="A203" s="9"/>
      <c r="B203" s="6" t="s">
        <v>115</v>
      </c>
      <c r="C203" s="7"/>
      <c r="D203" s="19">
        <v>354294.65</v>
      </c>
      <c r="E203" s="20">
        <v>349750.01999999996</v>
      </c>
      <c r="F203" s="20">
        <v>345617.64999999997</v>
      </c>
      <c r="G203" s="20">
        <v>340513.68000000005</v>
      </c>
      <c r="H203" s="20">
        <v>335193.82</v>
      </c>
      <c r="I203" s="20">
        <v>330214.61</v>
      </c>
      <c r="J203" s="20">
        <v>324734.58</v>
      </c>
      <c r="K203" s="20">
        <v>319630.84000000003</v>
      </c>
      <c r="L203" s="20">
        <v>314022.41000000003</v>
      </c>
      <c r="M203" s="20">
        <v>317584.43</v>
      </c>
      <c r="N203" s="20">
        <v>311980.42</v>
      </c>
      <c r="O203" s="20">
        <v>308817.01</v>
      </c>
      <c r="P203" s="19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19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19">
        <v>354294.65</v>
      </c>
      <c r="AO203" s="20">
        <v>349750.01999999996</v>
      </c>
      <c r="AP203" s="20">
        <v>345617.64999999997</v>
      </c>
      <c r="AQ203" s="20">
        <v>340513.68000000005</v>
      </c>
      <c r="AR203" s="20">
        <v>335193.82</v>
      </c>
      <c r="AS203" s="20">
        <v>330214.61</v>
      </c>
      <c r="AT203" s="20">
        <v>324734.58</v>
      </c>
      <c r="AU203" s="20">
        <v>319630.84000000003</v>
      </c>
      <c r="AV203" s="20">
        <v>314022.41000000003</v>
      </c>
      <c r="AW203" s="20">
        <v>317584.43</v>
      </c>
      <c r="AX203" s="20">
        <v>311980.42</v>
      </c>
      <c r="AY203" s="20">
        <v>308817.01</v>
      </c>
      <c r="AZ203" s="21">
        <v>0</v>
      </c>
      <c r="BA203" s="22">
        <v>0</v>
      </c>
      <c r="BB203" s="22">
        <v>0</v>
      </c>
      <c r="BC203" s="22">
        <v>0</v>
      </c>
      <c r="BD203" s="22">
        <v>0</v>
      </c>
      <c r="BE203" s="22">
        <v>0</v>
      </c>
      <c r="BF203" s="22">
        <v>0</v>
      </c>
      <c r="BG203" s="22">
        <v>0</v>
      </c>
      <c r="BH203" s="22">
        <v>0</v>
      </c>
      <c r="BI203" s="22">
        <v>0</v>
      </c>
      <c r="BJ203" s="22">
        <v>0</v>
      </c>
      <c r="BK203" s="23">
        <v>0</v>
      </c>
    </row>
    <row r="204" spans="1:63" ht="12.75" customHeight="1" x14ac:dyDescent="0.2">
      <c r="A204" s="9"/>
      <c r="B204" s="6"/>
      <c r="C204" s="7"/>
      <c r="D204" s="19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19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19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19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1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3"/>
    </row>
    <row r="205" spans="1:63" ht="12.75" customHeight="1" x14ac:dyDescent="0.2">
      <c r="A205" s="9"/>
      <c r="B205" s="6" t="s">
        <v>116</v>
      </c>
      <c r="C205" s="6" t="s">
        <v>117</v>
      </c>
      <c r="D205" s="19">
        <v>514061.72</v>
      </c>
      <c r="E205" s="20">
        <v>510740</v>
      </c>
      <c r="F205" s="20">
        <v>506779.01</v>
      </c>
      <c r="G205" s="20">
        <v>503223.95</v>
      </c>
      <c r="H205" s="20">
        <v>499953.28</v>
      </c>
      <c r="I205" s="20">
        <v>496760.99</v>
      </c>
      <c r="J205" s="20">
        <v>496433.58999999997</v>
      </c>
      <c r="K205" s="20">
        <v>492383.42000000004</v>
      </c>
      <c r="L205" s="20">
        <v>543922.97</v>
      </c>
      <c r="M205" s="20">
        <v>538977.87</v>
      </c>
      <c r="N205" s="20">
        <v>534781.65</v>
      </c>
      <c r="O205" s="20">
        <v>530805.19999999995</v>
      </c>
      <c r="P205" s="19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0">
        <v>0</v>
      </c>
      <c r="Z205" s="20">
        <v>0</v>
      </c>
      <c r="AA205" s="20">
        <v>0</v>
      </c>
      <c r="AB205" s="19">
        <v>0</v>
      </c>
      <c r="AC205" s="20">
        <v>0</v>
      </c>
      <c r="AD205" s="20">
        <v>0</v>
      </c>
      <c r="AE205" s="20">
        <v>0</v>
      </c>
      <c r="AF205" s="20">
        <v>0</v>
      </c>
      <c r="AG205" s="20">
        <v>0</v>
      </c>
      <c r="AH205" s="20">
        <v>0</v>
      </c>
      <c r="AI205" s="20">
        <v>0</v>
      </c>
      <c r="AJ205" s="20">
        <v>0</v>
      </c>
      <c r="AK205" s="20">
        <v>0</v>
      </c>
      <c r="AL205" s="20">
        <v>0</v>
      </c>
      <c r="AM205" s="20">
        <v>0</v>
      </c>
      <c r="AN205" s="19">
        <v>514061.72</v>
      </c>
      <c r="AO205" s="20">
        <v>510740</v>
      </c>
      <c r="AP205" s="20">
        <v>506779.01</v>
      </c>
      <c r="AQ205" s="20">
        <v>503223.95</v>
      </c>
      <c r="AR205" s="20">
        <v>499953.28</v>
      </c>
      <c r="AS205" s="20">
        <v>496760.99</v>
      </c>
      <c r="AT205" s="20">
        <v>496433.58999999997</v>
      </c>
      <c r="AU205" s="20">
        <v>492383.42000000004</v>
      </c>
      <c r="AV205" s="20">
        <v>543922.97</v>
      </c>
      <c r="AW205" s="20">
        <v>538977.87</v>
      </c>
      <c r="AX205" s="20">
        <v>534781.65</v>
      </c>
      <c r="AY205" s="20">
        <v>530805.19999999995</v>
      </c>
      <c r="AZ205" s="21">
        <v>0</v>
      </c>
      <c r="BA205" s="22">
        <v>0</v>
      </c>
      <c r="BB205" s="22">
        <v>0</v>
      </c>
      <c r="BC205" s="22">
        <v>0</v>
      </c>
      <c r="BD205" s="22">
        <v>0</v>
      </c>
      <c r="BE205" s="22">
        <v>0</v>
      </c>
      <c r="BF205" s="22">
        <v>0</v>
      </c>
      <c r="BG205" s="22">
        <v>0</v>
      </c>
      <c r="BH205" s="22">
        <v>0</v>
      </c>
      <c r="BI205" s="22">
        <v>0</v>
      </c>
      <c r="BJ205" s="22">
        <v>0</v>
      </c>
      <c r="BK205" s="23">
        <v>0</v>
      </c>
    </row>
    <row r="206" spans="1:63" ht="12.75" customHeight="1" x14ac:dyDescent="0.2">
      <c r="A206" s="9"/>
      <c r="B206" s="6" t="s">
        <v>118</v>
      </c>
      <c r="C206" s="7"/>
      <c r="D206" s="19">
        <v>514061.72</v>
      </c>
      <c r="E206" s="20">
        <v>510740</v>
      </c>
      <c r="F206" s="20">
        <v>506779.01</v>
      </c>
      <c r="G206" s="20">
        <v>503223.95</v>
      </c>
      <c r="H206" s="20">
        <v>499953.28</v>
      </c>
      <c r="I206" s="20">
        <v>496760.99</v>
      </c>
      <c r="J206" s="20">
        <v>496433.58999999997</v>
      </c>
      <c r="K206" s="20">
        <v>492383.42000000004</v>
      </c>
      <c r="L206" s="20">
        <v>543922.97</v>
      </c>
      <c r="M206" s="20">
        <v>538977.87</v>
      </c>
      <c r="N206" s="20">
        <v>534781.65</v>
      </c>
      <c r="O206" s="20">
        <v>530805.19999999995</v>
      </c>
      <c r="P206" s="19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19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19">
        <v>514061.72</v>
      </c>
      <c r="AO206" s="20">
        <v>510740</v>
      </c>
      <c r="AP206" s="20">
        <v>506779.01</v>
      </c>
      <c r="AQ206" s="20">
        <v>503223.95</v>
      </c>
      <c r="AR206" s="20">
        <v>499953.28</v>
      </c>
      <c r="AS206" s="20">
        <v>496760.99</v>
      </c>
      <c r="AT206" s="20">
        <v>496433.58999999997</v>
      </c>
      <c r="AU206" s="20">
        <v>492383.42000000004</v>
      </c>
      <c r="AV206" s="20">
        <v>543922.97</v>
      </c>
      <c r="AW206" s="20">
        <v>538977.87</v>
      </c>
      <c r="AX206" s="20">
        <v>534781.65</v>
      </c>
      <c r="AY206" s="20">
        <v>530805.19999999995</v>
      </c>
      <c r="AZ206" s="21">
        <v>0</v>
      </c>
      <c r="BA206" s="22">
        <v>0</v>
      </c>
      <c r="BB206" s="22">
        <v>0</v>
      </c>
      <c r="BC206" s="22">
        <v>0</v>
      </c>
      <c r="BD206" s="22">
        <v>0</v>
      </c>
      <c r="BE206" s="22">
        <v>0</v>
      </c>
      <c r="BF206" s="22">
        <v>0</v>
      </c>
      <c r="BG206" s="22">
        <v>0</v>
      </c>
      <c r="BH206" s="22">
        <v>0</v>
      </c>
      <c r="BI206" s="22">
        <v>0</v>
      </c>
      <c r="BJ206" s="22">
        <v>0</v>
      </c>
      <c r="BK206" s="23">
        <v>0</v>
      </c>
    </row>
    <row r="207" spans="1:63" x14ac:dyDescent="0.2">
      <c r="A207" s="9"/>
      <c r="B207" s="6"/>
      <c r="C207" s="7"/>
      <c r="D207" s="19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19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19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19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1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3"/>
    </row>
    <row r="208" spans="1:63" x14ac:dyDescent="0.2">
      <c r="A208" s="9"/>
      <c r="B208" s="6" t="s">
        <v>17</v>
      </c>
      <c r="C208" s="6" t="s">
        <v>18</v>
      </c>
      <c r="D208" s="19">
        <v>22230980.850000001</v>
      </c>
      <c r="E208" s="20">
        <v>21743501.34</v>
      </c>
      <c r="F208" s="20">
        <v>21254907.600000001</v>
      </c>
      <c r="G208" s="20">
        <v>21037787.09</v>
      </c>
      <c r="H208" s="20">
        <v>20749757.91</v>
      </c>
      <c r="I208" s="20">
        <v>20281691.59</v>
      </c>
      <c r="J208" s="20">
        <v>19991326.060000002</v>
      </c>
      <c r="K208" s="20">
        <v>19545271.340000004</v>
      </c>
      <c r="L208" s="20">
        <v>19037046.420000002</v>
      </c>
      <c r="M208" s="20">
        <v>18782390.030000001</v>
      </c>
      <c r="N208" s="20">
        <v>18501984.539999999</v>
      </c>
      <c r="O208" s="20">
        <v>18349481.919999998</v>
      </c>
      <c r="P208" s="19">
        <v>165050.62</v>
      </c>
      <c r="Q208" s="20">
        <v>155293.47</v>
      </c>
      <c r="R208" s="20">
        <v>209818.81</v>
      </c>
      <c r="S208" s="20">
        <v>172511.81</v>
      </c>
      <c r="T208" s="20">
        <v>119379.92000000001</v>
      </c>
      <c r="U208" s="20">
        <v>140446.39999999999</v>
      </c>
      <c r="V208" s="20">
        <v>118087.01000000001</v>
      </c>
      <c r="W208" s="20">
        <v>178119.19</v>
      </c>
      <c r="X208" s="20">
        <v>187288.72999999998</v>
      </c>
      <c r="Y208" s="20">
        <v>167724.56</v>
      </c>
      <c r="Z208" s="20">
        <v>172424.41999999998</v>
      </c>
      <c r="AA208" s="20">
        <v>168253.2</v>
      </c>
      <c r="AB208" s="19">
        <v>78086.180000000008</v>
      </c>
      <c r="AC208" s="20">
        <v>83753.23</v>
      </c>
      <c r="AD208" s="20">
        <v>55944.639999999999</v>
      </c>
      <c r="AE208" s="20">
        <v>58478.31</v>
      </c>
      <c r="AF208" s="20">
        <v>60984.14</v>
      </c>
      <c r="AG208" s="20">
        <v>60886.030000000006</v>
      </c>
      <c r="AH208" s="20">
        <v>68025.37999999999</v>
      </c>
      <c r="AI208" s="20">
        <v>73832.049999999988</v>
      </c>
      <c r="AJ208" s="20">
        <v>80023.88</v>
      </c>
      <c r="AK208" s="20">
        <v>83892.11</v>
      </c>
      <c r="AL208" s="20">
        <v>89945.89</v>
      </c>
      <c r="AM208" s="20">
        <v>87049.939999999988</v>
      </c>
      <c r="AN208" s="19">
        <v>22474117.650000002</v>
      </c>
      <c r="AO208" s="20">
        <v>21982548.039999999</v>
      </c>
      <c r="AP208" s="20">
        <v>21520671.050000001</v>
      </c>
      <c r="AQ208" s="20">
        <v>21268777.209999997</v>
      </c>
      <c r="AR208" s="20">
        <v>20930121.970000003</v>
      </c>
      <c r="AS208" s="20">
        <v>20483024.02</v>
      </c>
      <c r="AT208" s="20">
        <v>20177438.450000003</v>
      </c>
      <c r="AU208" s="20">
        <v>19797222.580000006</v>
      </c>
      <c r="AV208" s="20">
        <v>19304359.030000001</v>
      </c>
      <c r="AW208" s="20">
        <v>19034006.699999999</v>
      </c>
      <c r="AX208" s="20">
        <v>18764354.850000001</v>
      </c>
      <c r="AY208" s="20">
        <v>18604785.059999999</v>
      </c>
      <c r="AZ208" s="21">
        <v>1.0818524837614703E-2</v>
      </c>
      <c r="BA208" s="22">
        <v>1.0874385424520606E-2</v>
      </c>
      <c r="BB208" s="22">
        <v>1.2349217614197026E-2</v>
      </c>
      <c r="BC208" s="22">
        <v>1.0860526569971064E-2</v>
      </c>
      <c r="BD208" s="22">
        <v>8.6174395093599147E-3</v>
      </c>
      <c r="BE208" s="22">
        <v>9.8292337012061953E-3</v>
      </c>
      <c r="BF208" s="22">
        <v>9.2237867785442303E-3</v>
      </c>
      <c r="BG208" s="22">
        <v>1.2726595308098007E-2</v>
      </c>
      <c r="BH208" s="22">
        <v>1.3847266805625712E-2</v>
      </c>
      <c r="BI208" s="22">
        <v>1.321932234057688E-2</v>
      </c>
      <c r="BJ208" s="22">
        <v>1.3982378402953724E-2</v>
      </c>
      <c r="BK208" s="23">
        <v>1.3722445014906291E-2</v>
      </c>
    </row>
    <row r="209" spans="1:63" x14ac:dyDescent="0.2">
      <c r="A209" s="9"/>
      <c r="B209" s="9"/>
      <c r="C209" s="24" t="s">
        <v>119</v>
      </c>
      <c r="D209" s="25">
        <v>2276308.66</v>
      </c>
      <c r="E209" s="26">
        <v>2247223.38</v>
      </c>
      <c r="F209" s="26">
        <v>2219440.25</v>
      </c>
      <c r="G209" s="26">
        <v>2187154.37</v>
      </c>
      <c r="H209" s="26">
        <v>2161385.65</v>
      </c>
      <c r="I209" s="26">
        <v>2132586.37</v>
      </c>
      <c r="J209" s="26">
        <v>2083770.27</v>
      </c>
      <c r="K209" s="26">
        <v>2054491.8</v>
      </c>
      <c r="L209" s="26">
        <v>2019081.9500000002</v>
      </c>
      <c r="M209" s="26">
        <v>1971967.33</v>
      </c>
      <c r="N209" s="26">
        <v>1943131.0799999998</v>
      </c>
      <c r="O209" s="26">
        <v>1919080.95</v>
      </c>
      <c r="P209" s="25">
        <v>2281.7399999999998</v>
      </c>
      <c r="Q209" s="26">
        <v>1716.0900000000001</v>
      </c>
      <c r="R209" s="26">
        <v>1141.4000000000001</v>
      </c>
      <c r="S209" s="26">
        <v>561.64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25">
        <v>22197.82</v>
      </c>
      <c r="AC209" s="26">
        <v>22763.47</v>
      </c>
      <c r="AD209" s="26">
        <v>23062.12</v>
      </c>
      <c r="AE209" s="26">
        <v>23617.51</v>
      </c>
      <c r="AF209" s="26">
        <v>24179.15</v>
      </c>
      <c r="AG209" s="26">
        <v>23868.29</v>
      </c>
      <c r="AH209" s="26">
        <v>23738.440000000002</v>
      </c>
      <c r="AI209" s="26">
        <v>23738.440000000002</v>
      </c>
      <c r="AJ209" s="26">
        <v>23289.14</v>
      </c>
      <c r="AK209" s="26">
        <v>23289.14</v>
      </c>
      <c r="AL209" s="26">
        <v>23289.14</v>
      </c>
      <c r="AM209" s="26">
        <v>23289.14</v>
      </c>
      <c r="AN209" s="25">
        <v>2300788.2200000002</v>
      </c>
      <c r="AO209" s="26">
        <v>2271702.94</v>
      </c>
      <c r="AP209" s="26">
        <v>2243643.77</v>
      </c>
      <c r="AQ209" s="26">
        <v>2211333.52</v>
      </c>
      <c r="AR209" s="26">
        <v>2185564.7999999998</v>
      </c>
      <c r="AS209" s="26">
        <v>2156454.66</v>
      </c>
      <c r="AT209" s="26">
        <v>2107508.71</v>
      </c>
      <c r="AU209" s="26">
        <v>2078230.24</v>
      </c>
      <c r="AV209" s="26">
        <v>2042371.09</v>
      </c>
      <c r="AW209" s="26">
        <v>1995256.47</v>
      </c>
      <c r="AX209" s="26">
        <v>1966420.2199999997</v>
      </c>
      <c r="AY209" s="26">
        <v>1942370.0899999999</v>
      </c>
      <c r="AZ209" s="27">
        <v>1.0639640705392691E-2</v>
      </c>
      <c r="BA209" s="28">
        <v>1.0775863150487449E-2</v>
      </c>
      <c r="BB209" s="28">
        <v>1.0787594859588606E-2</v>
      </c>
      <c r="BC209" s="28">
        <v>1.0934194132778305E-2</v>
      </c>
      <c r="BD209" s="28">
        <v>1.1063112839299024E-2</v>
      </c>
      <c r="BE209" s="28">
        <v>1.1068301338642566E-2</v>
      </c>
      <c r="BF209" s="28">
        <v>1.1263744670360107E-2</v>
      </c>
      <c r="BG209" s="28">
        <v>1.1422430269323769E-2</v>
      </c>
      <c r="BH209" s="28">
        <v>1.1402991412300102E-2</v>
      </c>
      <c r="BI209" s="28">
        <v>1.1672253843136266E-2</v>
      </c>
      <c r="BJ209" s="28">
        <v>1.1843419714225681E-2</v>
      </c>
      <c r="BK209" s="29">
        <v>1.1990063129524406E-2</v>
      </c>
    </row>
    <row r="210" spans="1:63" x14ac:dyDescent="0.2">
      <c r="A210" s="9"/>
      <c r="B210" s="6" t="s">
        <v>19</v>
      </c>
      <c r="C210" s="7"/>
      <c r="D210" s="19">
        <v>24507289.510000002</v>
      </c>
      <c r="E210" s="20">
        <v>23990724.719999999</v>
      </c>
      <c r="F210" s="20">
        <v>23474347.850000001</v>
      </c>
      <c r="G210" s="20">
        <v>23224941.460000001</v>
      </c>
      <c r="H210" s="20">
        <v>22911143.559999999</v>
      </c>
      <c r="I210" s="20">
        <v>22414277.960000001</v>
      </c>
      <c r="J210" s="20">
        <v>22075096.330000002</v>
      </c>
      <c r="K210" s="20">
        <v>21599763.140000004</v>
      </c>
      <c r="L210" s="20">
        <v>21056128.370000001</v>
      </c>
      <c r="M210" s="20">
        <v>20754357.359999999</v>
      </c>
      <c r="N210" s="20">
        <v>20445115.619999997</v>
      </c>
      <c r="O210" s="20">
        <v>20268562.869999997</v>
      </c>
      <c r="P210" s="19">
        <v>167332.35999999999</v>
      </c>
      <c r="Q210" s="20">
        <v>157009.56</v>
      </c>
      <c r="R210" s="20">
        <v>210960.21</v>
      </c>
      <c r="S210" s="20">
        <v>173073.45</v>
      </c>
      <c r="T210" s="20">
        <v>119379.92000000001</v>
      </c>
      <c r="U210" s="20">
        <v>140446.39999999999</v>
      </c>
      <c r="V210" s="20">
        <v>118087.01000000001</v>
      </c>
      <c r="W210" s="20">
        <v>178119.19</v>
      </c>
      <c r="X210" s="20">
        <v>187288.72999999998</v>
      </c>
      <c r="Y210" s="20">
        <v>167724.56</v>
      </c>
      <c r="Z210" s="20">
        <v>172424.41999999998</v>
      </c>
      <c r="AA210" s="20">
        <v>168253.2</v>
      </c>
      <c r="AB210" s="19">
        <v>100284</v>
      </c>
      <c r="AC210" s="20">
        <v>106516.7</v>
      </c>
      <c r="AD210" s="20">
        <v>79006.759999999995</v>
      </c>
      <c r="AE210" s="20">
        <v>82095.819999999992</v>
      </c>
      <c r="AF210" s="20">
        <v>85163.290000000008</v>
      </c>
      <c r="AG210" s="20">
        <v>84754.32</v>
      </c>
      <c r="AH210" s="20">
        <v>91763.819999999992</v>
      </c>
      <c r="AI210" s="20">
        <v>97570.489999999991</v>
      </c>
      <c r="AJ210" s="20">
        <v>103313.02</v>
      </c>
      <c r="AK210" s="20">
        <v>107181.25</v>
      </c>
      <c r="AL210" s="20">
        <v>113235.03</v>
      </c>
      <c r="AM210" s="20">
        <v>110339.07999999999</v>
      </c>
      <c r="AN210" s="19">
        <v>24774905.870000001</v>
      </c>
      <c r="AO210" s="20">
        <v>24254250.98</v>
      </c>
      <c r="AP210" s="20">
        <v>23764314.82</v>
      </c>
      <c r="AQ210" s="20">
        <v>23480110.729999997</v>
      </c>
      <c r="AR210" s="20">
        <v>23115686.770000003</v>
      </c>
      <c r="AS210" s="20">
        <v>22639478.68</v>
      </c>
      <c r="AT210" s="20">
        <v>22284947.160000004</v>
      </c>
      <c r="AU210" s="20">
        <v>21875452.820000004</v>
      </c>
      <c r="AV210" s="20">
        <v>21346730.120000001</v>
      </c>
      <c r="AW210" s="20">
        <v>21029263.169999998</v>
      </c>
      <c r="AX210" s="20">
        <v>20730775.07</v>
      </c>
      <c r="AY210" s="20">
        <v>20547155.149999999</v>
      </c>
      <c r="AZ210" s="21">
        <v>1.0801912281897197E-2</v>
      </c>
      <c r="BA210" s="22">
        <v>1.0865157626071535E-2</v>
      </c>
      <c r="BB210" s="22">
        <v>1.2201781208350445E-2</v>
      </c>
      <c r="BC210" s="22">
        <v>1.0867464507906946E-2</v>
      </c>
      <c r="BD210" s="22">
        <v>8.8486754486334467E-3</v>
      </c>
      <c r="BE210" s="22">
        <v>9.9472573190894694E-3</v>
      </c>
      <c r="BF210" s="22">
        <v>9.4167075422403636E-3</v>
      </c>
      <c r="BG210" s="22">
        <v>1.2602695919873532E-2</v>
      </c>
      <c r="BH210" s="22">
        <v>1.3613408159769249E-2</v>
      </c>
      <c r="BI210" s="22">
        <v>1.30725364829794E-2</v>
      </c>
      <c r="BJ210" s="22">
        <v>1.3779487213354823E-2</v>
      </c>
      <c r="BK210" s="23">
        <v>1.3558678949285106E-2</v>
      </c>
    </row>
    <row r="211" spans="1:63" x14ac:dyDescent="0.2">
      <c r="A211" s="9"/>
      <c r="B211" s="6"/>
      <c r="C211" s="7"/>
      <c r="D211" s="19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19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19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19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1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3"/>
    </row>
    <row r="212" spans="1:63" x14ac:dyDescent="0.2">
      <c r="A212" s="9"/>
      <c r="B212" s="6" t="s">
        <v>59</v>
      </c>
      <c r="C212" s="6" t="s">
        <v>60</v>
      </c>
      <c r="D212" s="19">
        <v>763539.82</v>
      </c>
      <c r="E212" s="20">
        <v>752746.98</v>
      </c>
      <c r="F212" s="20">
        <v>741307.16</v>
      </c>
      <c r="G212" s="20">
        <v>729034.59000000008</v>
      </c>
      <c r="H212" s="20">
        <v>720414.6100000001</v>
      </c>
      <c r="I212" s="20">
        <v>714469.78999999992</v>
      </c>
      <c r="J212" s="20">
        <v>691725.28</v>
      </c>
      <c r="K212" s="20">
        <v>683925.85000000009</v>
      </c>
      <c r="L212" s="20">
        <v>782685.90999999992</v>
      </c>
      <c r="M212" s="20">
        <v>775719.48</v>
      </c>
      <c r="N212" s="20">
        <v>865821.43</v>
      </c>
      <c r="O212" s="20">
        <v>855859.69</v>
      </c>
      <c r="P212" s="19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19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19">
        <v>763539.82</v>
      </c>
      <c r="AO212" s="20">
        <v>752746.98</v>
      </c>
      <c r="AP212" s="20">
        <v>741307.16</v>
      </c>
      <c r="AQ212" s="20">
        <v>729034.59000000008</v>
      </c>
      <c r="AR212" s="20">
        <v>720414.6100000001</v>
      </c>
      <c r="AS212" s="20">
        <v>714469.78999999992</v>
      </c>
      <c r="AT212" s="20">
        <v>691725.28</v>
      </c>
      <c r="AU212" s="20">
        <v>683925.85000000009</v>
      </c>
      <c r="AV212" s="20">
        <v>782685.90999999992</v>
      </c>
      <c r="AW212" s="20">
        <v>775719.48</v>
      </c>
      <c r="AX212" s="20">
        <v>865821.43</v>
      </c>
      <c r="AY212" s="20">
        <v>855859.69</v>
      </c>
      <c r="AZ212" s="21">
        <v>0</v>
      </c>
      <c r="BA212" s="22">
        <v>0</v>
      </c>
      <c r="BB212" s="22">
        <v>0</v>
      </c>
      <c r="BC212" s="22">
        <v>0</v>
      </c>
      <c r="BD212" s="22">
        <v>0</v>
      </c>
      <c r="BE212" s="22">
        <v>0</v>
      </c>
      <c r="BF212" s="22">
        <v>0</v>
      </c>
      <c r="BG212" s="22">
        <v>0</v>
      </c>
      <c r="BH212" s="22">
        <v>0</v>
      </c>
      <c r="BI212" s="22">
        <v>0</v>
      </c>
      <c r="BJ212" s="22">
        <v>0</v>
      </c>
      <c r="BK212" s="23">
        <v>0</v>
      </c>
    </row>
    <row r="213" spans="1:63" x14ac:dyDescent="0.2">
      <c r="A213" s="9"/>
      <c r="B213" s="6" t="s">
        <v>61</v>
      </c>
      <c r="C213" s="7"/>
      <c r="D213" s="19">
        <v>763539.82</v>
      </c>
      <c r="E213" s="20">
        <v>752746.98</v>
      </c>
      <c r="F213" s="20">
        <v>741307.16</v>
      </c>
      <c r="G213" s="20">
        <v>729034.59000000008</v>
      </c>
      <c r="H213" s="20">
        <v>720414.6100000001</v>
      </c>
      <c r="I213" s="20">
        <v>714469.78999999992</v>
      </c>
      <c r="J213" s="20">
        <v>691725.28</v>
      </c>
      <c r="K213" s="20">
        <v>683925.85000000009</v>
      </c>
      <c r="L213" s="20">
        <v>782685.90999999992</v>
      </c>
      <c r="M213" s="20">
        <v>775719.48</v>
      </c>
      <c r="N213" s="20">
        <v>865821.43</v>
      </c>
      <c r="O213" s="20">
        <v>855859.69</v>
      </c>
      <c r="P213" s="19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20">
        <v>0</v>
      </c>
      <c r="Y213" s="20">
        <v>0</v>
      </c>
      <c r="Z213" s="20">
        <v>0</v>
      </c>
      <c r="AA213" s="20">
        <v>0</v>
      </c>
      <c r="AB213" s="19">
        <v>0</v>
      </c>
      <c r="AC213" s="20">
        <v>0</v>
      </c>
      <c r="AD213" s="20">
        <v>0</v>
      </c>
      <c r="AE213" s="20">
        <v>0</v>
      </c>
      <c r="AF213" s="20">
        <v>0</v>
      </c>
      <c r="AG213" s="20">
        <v>0</v>
      </c>
      <c r="AH213" s="20">
        <v>0</v>
      </c>
      <c r="AI213" s="20">
        <v>0</v>
      </c>
      <c r="AJ213" s="20">
        <v>0</v>
      </c>
      <c r="AK213" s="20">
        <v>0</v>
      </c>
      <c r="AL213" s="20">
        <v>0</v>
      </c>
      <c r="AM213" s="20">
        <v>0</v>
      </c>
      <c r="AN213" s="19">
        <v>763539.82</v>
      </c>
      <c r="AO213" s="20">
        <v>752746.98</v>
      </c>
      <c r="AP213" s="20">
        <v>741307.16</v>
      </c>
      <c r="AQ213" s="20">
        <v>729034.59000000008</v>
      </c>
      <c r="AR213" s="20">
        <v>720414.6100000001</v>
      </c>
      <c r="AS213" s="20">
        <v>714469.78999999992</v>
      </c>
      <c r="AT213" s="20">
        <v>691725.28</v>
      </c>
      <c r="AU213" s="20">
        <v>683925.85000000009</v>
      </c>
      <c r="AV213" s="20">
        <v>782685.90999999992</v>
      </c>
      <c r="AW213" s="20">
        <v>775719.48</v>
      </c>
      <c r="AX213" s="20">
        <v>865821.43</v>
      </c>
      <c r="AY213" s="20">
        <v>855859.69</v>
      </c>
      <c r="AZ213" s="21">
        <v>0</v>
      </c>
      <c r="BA213" s="22">
        <v>0</v>
      </c>
      <c r="BB213" s="22">
        <v>0</v>
      </c>
      <c r="BC213" s="22">
        <v>0</v>
      </c>
      <c r="BD213" s="22">
        <v>0</v>
      </c>
      <c r="BE213" s="22">
        <v>0</v>
      </c>
      <c r="BF213" s="22">
        <v>0</v>
      </c>
      <c r="BG213" s="22">
        <v>0</v>
      </c>
      <c r="BH213" s="22">
        <v>0</v>
      </c>
      <c r="BI213" s="22">
        <v>0</v>
      </c>
      <c r="BJ213" s="22">
        <v>0</v>
      </c>
      <c r="BK213" s="23">
        <v>0</v>
      </c>
    </row>
    <row r="214" spans="1:63" x14ac:dyDescent="0.2">
      <c r="A214" s="9"/>
      <c r="B214" s="6"/>
      <c r="C214" s="7"/>
      <c r="D214" s="19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19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19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19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1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3"/>
    </row>
    <row r="215" spans="1:63" x14ac:dyDescent="0.2">
      <c r="A215" s="9"/>
      <c r="B215" s="6" t="s">
        <v>62</v>
      </c>
      <c r="C215" s="6" t="s">
        <v>120</v>
      </c>
      <c r="D215" s="19">
        <v>737526.09000000008</v>
      </c>
      <c r="E215" s="20">
        <v>729664.23</v>
      </c>
      <c r="F215" s="20">
        <v>722912.76</v>
      </c>
      <c r="G215" s="20">
        <v>677362.05</v>
      </c>
      <c r="H215" s="20">
        <v>670661.0199999999</v>
      </c>
      <c r="I215" s="20">
        <v>632832.14</v>
      </c>
      <c r="J215" s="20">
        <v>624550.18000000005</v>
      </c>
      <c r="K215" s="20">
        <v>611100.86</v>
      </c>
      <c r="L215" s="20">
        <v>606011.39</v>
      </c>
      <c r="M215" s="20">
        <v>598413.60000000009</v>
      </c>
      <c r="N215" s="20">
        <v>590740.07999999996</v>
      </c>
      <c r="O215" s="20">
        <v>583500.18000000005</v>
      </c>
      <c r="P215" s="19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19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19">
        <v>737526.09000000008</v>
      </c>
      <c r="AO215" s="20">
        <v>729664.23</v>
      </c>
      <c r="AP215" s="20">
        <v>722912.76</v>
      </c>
      <c r="AQ215" s="20">
        <v>677362.05</v>
      </c>
      <c r="AR215" s="20">
        <v>670661.0199999999</v>
      </c>
      <c r="AS215" s="20">
        <v>632832.14</v>
      </c>
      <c r="AT215" s="20">
        <v>624550.18000000005</v>
      </c>
      <c r="AU215" s="20">
        <v>611100.86</v>
      </c>
      <c r="AV215" s="20">
        <v>606011.39</v>
      </c>
      <c r="AW215" s="20">
        <v>598413.60000000009</v>
      </c>
      <c r="AX215" s="20">
        <v>590740.07999999996</v>
      </c>
      <c r="AY215" s="20">
        <v>583500.18000000005</v>
      </c>
      <c r="AZ215" s="21">
        <v>0</v>
      </c>
      <c r="BA215" s="22">
        <v>0</v>
      </c>
      <c r="BB215" s="22">
        <v>0</v>
      </c>
      <c r="BC215" s="22">
        <v>0</v>
      </c>
      <c r="BD215" s="22">
        <v>0</v>
      </c>
      <c r="BE215" s="22">
        <v>0</v>
      </c>
      <c r="BF215" s="22">
        <v>0</v>
      </c>
      <c r="BG215" s="22">
        <v>0</v>
      </c>
      <c r="BH215" s="22">
        <v>0</v>
      </c>
      <c r="BI215" s="22">
        <v>0</v>
      </c>
      <c r="BJ215" s="22">
        <v>0</v>
      </c>
      <c r="BK215" s="23">
        <v>0</v>
      </c>
    </row>
    <row r="216" spans="1:63" ht="12.75" customHeight="1" x14ac:dyDescent="0.2">
      <c r="A216" s="9"/>
      <c r="B216" s="9"/>
      <c r="C216" s="24" t="s">
        <v>121</v>
      </c>
      <c r="D216" s="25"/>
      <c r="E216" s="26"/>
      <c r="F216" s="26"/>
      <c r="G216" s="26"/>
      <c r="H216" s="26"/>
      <c r="I216" s="26"/>
      <c r="J216" s="26"/>
      <c r="K216" s="26">
        <v>60000</v>
      </c>
      <c r="L216" s="26">
        <v>59757.33</v>
      </c>
      <c r="M216" s="26">
        <v>59438.69</v>
      </c>
      <c r="N216" s="26">
        <v>59147.08</v>
      </c>
      <c r="O216" s="26">
        <v>58809.289999999994</v>
      </c>
      <c r="P216" s="25"/>
      <c r="Q216" s="26"/>
      <c r="R216" s="26"/>
      <c r="S216" s="26"/>
      <c r="T216" s="26"/>
      <c r="U216" s="26"/>
      <c r="V216" s="26"/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25"/>
      <c r="AC216" s="26"/>
      <c r="AD216" s="26"/>
      <c r="AE216" s="26"/>
      <c r="AF216" s="26"/>
      <c r="AG216" s="26"/>
      <c r="AH216" s="26"/>
      <c r="AI216" s="26">
        <v>0</v>
      </c>
      <c r="AJ216" s="26">
        <v>0</v>
      </c>
      <c r="AK216" s="26">
        <v>0</v>
      </c>
      <c r="AL216" s="26">
        <v>0</v>
      </c>
      <c r="AM216" s="26">
        <v>0</v>
      </c>
      <c r="AN216" s="25"/>
      <c r="AO216" s="26"/>
      <c r="AP216" s="26"/>
      <c r="AQ216" s="26"/>
      <c r="AR216" s="26"/>
      <c r="AS216" s="26"/>
      <c r="AT216" s="26"/>
      <c r="AU216" s="26">
        <v>60000</v>
      </c>
      <c r="AV216" s="26">
        <v>59757.33</v>
      </c>
      <c r="AW216" s="26">
        <v>59438.69</v>
      </c>
      <c r="AX216" s="26">
        <v>59147.08</v>
      </c>
      <c r="AY216" s="26">
        <v>58809.289999999994</v>
      </c>
      <c r="AZ216" s="27">
        <v>0</v>
      </c>
      <c r="BA216" s="28">
        <v>0</v>
      </c>
      <c r="BB216" s="28">
        <v>0</v>
      </c>
      <c r="BC216" s="28">
        <v>0</v>
      </c>
      <c r="BD216" s="28">
        <v>0</v>
      </c>
      <c r="BE216" s="28">
        <v>0</v>
      </c>
      <c r="BF216" s="28">
        <v>0</v>
      </c>
      <c r="BG216" s="28">
        <v>0</v>
      </c>
      <c r="BH216" s="28">
        <v>0</v>
      </c>
      <c r="BI216" s="28">
        <v>0</v>
      </c>
      <c r="BJ216" s="28">
        <v>0</v>
      </c>
      <c r="BK216" s="29">
        <v>0</v>
      </c>
    </row>
    <row r="217" spans="1:63" ht="12.75" customHeight="1" x14ac:dyDescent="0.2">
      <c r="A217" s="9"/>
      <c r="B217" s="9"/>
      <c r="C217" s="24" t="s">
        <v>63</v>
      </c>
      <c r="D217" s="25">
        <v>3696810.65</v>
      </c>
      <c r="E217" s="26">
        <v>3620899.42</v>
      </c>
      <c r="F217" s="26">
        <v>3562709.14</v>
      </c>
      <c r="G217" s="26">
        <v>3507126.27</v>
      </c>
      <c r="H217" s="26">
        <v>3423612.92</v>
      </c>
      <c r="I217" s="26">
        <v>3386721.1</v>
      </c>
      <c r="J217" s="26">
        <v>3315997.1500000004</v>
      </c>
      <c r="K217" s="26">
        <v>3246600.79</v>
      </c>
      <c r="L217" s="26">
        <v>3187649.36</v>
      </c>
      <c r="M217" s="26">
        <v>3125049.57</v>
      </c>
      <c r="N217" s="26">
        <v>3094489.62</v>
      </c>
      <c r="O217" s="26">
        <v>3049760.45</v>
      </c>
      <c r="P217" s="25">
        <v>0</v>
      </c>
      <c r="Q217" s="26">
        <v>0</v>
      </c>
      <c r="R217" s="26">
        <v>0</v>
      </c>
      <c r="S217" s="26">
        <v>0</v>
      </c>
      <c r="T217" s="26">
        <v>23185.660000000003</v>
      </c>
      <c r="U217" s="26">
        <v>22234.29</v>
      </c>
      <c r="V217" s="26">
        <v>21274.440000000002</v>
      </c>
      <c r="W217" s="26">
        <v>20312.23</v>
      </c>
      <c r="X217" s="26">
        <v>19341.169999999998</v>
      </c>
      <c r="Y217" s="26">
        <v>18366.84</v>
      </c>
      <c r="Z217" s="26">
        <v>17367.080000000002</v>
      </c>
      <c r="AA217" s="26">
        <v>16363.8</v>
      </c>
      <c r="AB217" s="25">
        <v>0</v>
      </c>
      <c r="AC217" s="26">
        <v>0</v>
      </c>
      <c r="AD217" s="26">
        <v>0</v>
      </c>
      <c r="AE217" s="26">
        <v>0</v>
      </c>
      <c r="AF217" s="26">
        <v>2517.42</v>
      </c>
      <c r="AG217" s="26">
        <v>2752.18</v>
      </c>
      <c r="AH217" s="26">
        <v>3712.0299999999997</v>
      </c>
      <c r="AI217" s="26">
        <v>3809.4300000000003</v>
      </c>
      <c r="AJ217" s="26">
        <v>4717.32</v>
      </c>
      <c r="AK217" s="26">
        <v>5425.3600000000006</v>
      </c>
      <c r="AL217" s="26">
        <v>5818.58</v>
      </c>
      <c r="AM217" s="26">
        <v>6821.86</v>
      </c>
      <c r="AN217" s="25">
        <v>3696810.65</v>
      </c>
      <c r="AO217" s="26">
        <v>3620899.42</v>
      </c>
      <c r="AP217" s="26">
        <v>3562709.14</v>
      </c>
      <c r="AQ217" s="26">
        <v>3507126.27</v>
      </c>
      <c r="AR217" s="26">
        <v>3449316</v>
      </c>
      <c r="AS217" s="26">
        <v>3411707.5700000003</v>
      </c>
      <c r="AT217" s="26">
        <v>3340983.62</v>
      </c>
      <c r="AU217" s="26">
        <v>3270722.45</v>
      </c>
      <c r="AV217" s="26">
        <v>3211707.8499999996</v>
      </c>
      <c r="AW217" s="26">
        <v>3148841.7699999996</v>
      </c>
      <c r="AX217" s="26">
        <v>3117675.2800000003</v>
      </c>
      <c r="AY217" s="26">
        <v>3072946.11</v>
      </c>
      <c r="AZ217" s="27">
        <v>0</v>
      </c>
      <c r="BA217" s="28">
        <v>0</v>
      </c>
      <c r="BB217" s="28">
        <v>0</v>
      </c>
      <c r="BC217" s="28">
        <v>0</v>
      </c>
      <c r="BD217" s="28">
        <v>7.4516454856557073E-3</v>
      </c>
      <c r="BE217" s="28">
        <v>7.3237431659478359E-3</v>
      </c>
      <c r="BF217" s="28">
        <v>7.4787765646094368E-3</v>
      </c>
      <c r="BG217" s="28">
        <v>7.3750250498937926E-3</v>
      </c>
      <c r="BH217" s="28">
        <v>7.4908712509451948E-3</v>
      </c>
      <c r="BI217" s="28">
        <v>7.555857593949538E-3</v>
      </c>
      <c r="BJ217" s="28">
        <v>7.4368424924612427E-3</v>
      </c>
      <c r="BK217" s="29">
        <v>7.5450916384602659E-3</v>
      </c>
    </row>
    <row r="218" spans="1:63" x14ac:dyDescent="0.2">
      <c r="A218" s="9"/>
      <c r="B218" s="6" t="s">
        <v>64</v>
      </c>
      <c r="C218" s="7"/>
      <c r="D218" s="19">
        <v>4434336.74</v>
      </c>
      <c r="E218" s="20">
        <v>4350563.6500000004</v>
      </c>
      <c r="F218" s="20">
        <v>4285621.9000000004</v>
      </c>
      <c r="G218" s="20">
        <v>4184488.3200000003</v>
      </c>
      <c r="H218" s="20">
        <v>4094273.94</v>
      </c>
      <c r="I218" s="20">
        <v>4019553.24</v>
      </c>
      <c r="J218" s="20">
        <v>3940547.3300000005</v>
      </c>
      <c r="K218" s="20">
        <v>3917701.65</v>
      </c>
      <c r="L218" s="20">
        <v>3853418.08</v>
      </c>
      <c r="M218" s="20">
        <v>3782901.86</v>
      </c>
      <c r="N218" s="20">
        <v>3744376.7800000003</v>
      </c>
      <c r="O218" s="20">
        <v>3692069.9200000004</v>
      </c>
      <c r="P218" s="19">
        <v>0</v>
      </c>
      <c r="Q218" s="20">
        <v>0</v>
      </c>
      <c r="R218" s="20">
        <v>0</v>
      </c>
      <c r="S218" s="20">
        <v>0</v>
      </c>
      <c r="T218" s="20">
        <v>23185.660000000003</v>
      </c>
      <c r="U218" s="20">
        <v>22234.29</v>
      </c>
      <c r="V218" s="20">
        <v>21274.440000000002</v>
      </c>
      <c r="W218" s="20">
        <v>20312.23</v>
      </c>
      <c r="X218" s="20">
        <v>19341.169999999998</v>
      </c>
      <c r="Y218" s="20">
        <v>18366.84</v>
      </c>
      <c r="Z218" s="20">
        <v>17367.080000000002</v>
      </c>
      <c r="AA218" s="20">
        <v>16363.8</v>
      </c>
      <c r="AB218" s="19">
        <v>0</v>
      </c>
      <c r="AC218" s="20">
        <v>0</v>
      </c>
      <c r="AD218" s="20">
        <v>0</v>
      </c>
      <c r="AE218" s="20">
        <v>0</v>
      </c>
      <c r="AF218" s="20">
        <v>2517.42</v>
      </c>
      <c r="AG218" s="20">
        <v>2752.18</v>
      </c>
      <c r="AH218" s="20">
        <v>3712.0299999999997</v>
      </c>
      <c r="AI218" s="20">
        <v>3809.4300000000003</v>
      </c>
      <c r="AJ218" s="20">
        <v>4717.32</v>
      </c>
      <c r="AK218" s="20">
        <v>5425.3600000000006</v>
      </c>
      <c r="AL218" s="20">
        <v>5818.58</v>
      </c>
      <c r="AM218" s="20">
        <v>6821.86</v>
      </c>
      <c r="AN218" s="19">
        <v>4434336.74</v>
      </c>
      <c r="AO218" s="20">
        <v>4350563.6500000004</v>
      </c>
      <c r="AP218" s="20">
        <v>4285621.9000000004</v>
      </c>
      <c r="AQ218" s="20">
        <v>4184488.3200000003</v>
      </c>
      <c r="AR218" s="20">
        <v>4119977.02</v>
      </c>
      <c r="AS218" s="20">
        <v>4044539.7100000004</v>
      </c>
      <c r="AT218" s="20">
        <v>3965533.8000000003</v>
      </c>
      <c r="AU218" s="20">
        <v>3941823.31</v>
      </c>
      <c r="AV218" s="20">
        <v>3877476.5699999994</v>
      </c>
      <c r="AW218" s="20">
        <v>3806694.0599999996</v>
      </c>
      <c r="AX218" s="20">
        <v>3767562.4400000004</v>
      </c>
      <c r="AY218" s="20">
        <v>3715255.58</v>
      </c>
      <c r="AZ218" s="21">
        <v>0</v>
      </c>
      <c r="BA218" s="22">
        <v>0</v>
      </c>
      <c r="BB218" s="22">
        <v>0</v>
      </c>
      <c r="BC218" s="22">
        <v>0</v>
      </c>
      <c r="BD218" s="22">
        <v>6.2386464475959634E-3</v>
      </c>
      <c r="BE218" s="22">
        <v>6.1778278349503453E-3</v>
      </c>
      <c r="BF218" s="22">
        <v>6.3009096026365981E-3</v>
      </c>
      <c r="BG218" s="22">
        <v>6.1194168543287648E-3</v>
      </c>
      <c r="BH218" s="22">
        <v>6.2046770794542804E-3</v>
      </c>
      <c r="BI218" s="22">
        <v>6.2500951284748122E-3</v>
      </c>
      <c r="BJ218" s="22">
        <v>6.1540214314271596E-3</v>
      </c>
      <c r="BK218" s="23">
        <v>6.2406635292638468E-3</v>
      </c>
    </row>
    <row r="219" spans="1:63" ht="12.75" customHeight="1" x14ac:dyDescent="0.2">
      <c r="A219" s="9"/>
      <c r="B219" s="6"/>
      <c r="C219" s="7"/>
      <c r="D219" s="19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19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19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19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1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3"/>
    </row>
    <row r="220" spans="1:63" x14ac:dyDescent="0.2">
      <c r="A220" s="9"/>
      <c r="B220" s="6" t="s">
        <v>20</v>
      </c>
      <c r="C220" s="6" t="s">
        <v>122</v>
      </c>
      <c r="D220" s="19">
        <v>230471.76</v>
      </c>
      <c r="E220" s="20">
        <v>226900.53</v>
      </c>
      <c r="F220" s="20">
        <v>224473.66</v>
      </c>
      <c r="G220" s="20">
        <v>220613.67</v>
      </c>
      <c r="H220" s="20">
        <v>217352.88</v>
      </c>
      <c r="I220" s="20">
        <v>214938.37000000002</v>
      </c>
      <c r="J220" s="20">
        <v>213640.96000000002</v>
      </c>
      <c r="K220" s="20">
        <v>210846.88999999998</v>
      </c>
      <c r="L220" s="20">
        <v>209551.13</v>
      </c>
      <c r="M220" s="20">
        <v>207307.40000000002</v>
      </c>
      <c r="N220" s="20">
        <v>206375.49000000002</v>
      </c>
      <c r="O220" s="20">
        <v>204003.88999999998</v>
      </c>
      <c r="P220" s="19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  <c r="W220" s="20">
        <v>0</v>
      </c>
      <c r="X220" s="20">
        <v>0</v>
      </c>
      <c r="Y220" s="20">
        <v>0</v>
      </c>
      <c r="Z220" s="20">
        <v>0</v>
      </c>
      <c r="AA220" s="20">
        <v>0</v>
      </c>
      <c r="AB220" s="19">
        <v>0</v>
      </c>
      <c r="AC220" s="20">
        <v>0</v>
      </c>
      <c r="AD220" s="20">
        <v>0</v>
      </c>
      <c r="AE220" s="20">
        <v>0</v>
      </c>
      <c r="AF220" s="20">
        <v>0</v>
      </c>
      <c r="AG220" s="20">
        <v>0</v>
      </c>
      <c r="AH220" s="20">
        <v>0</v>
      </c>
      <c r="AI220" s="20">
        <v>0</v>
      </c>
      <c r="AJ220" s="20">
        <v>0</v>
      </c>
      <c r="AK220" s="20">
        <v>0</v>
      </c>
      <c r="AL220" s="20">
        <v>0</v>
      </c>
      <c r="AM220" s="20">
        <v>0</v>
      </c>
      <c r="AN220" s="19">
        <v>230471.76</v>
      </c>
      <c r="AO220" s="20">
        <v>226900.53</v>
      </c>
      <c r="AP220" s="20">
        <v>224473.66</v>
      </c>
      <c r="AQ220" s="20">
        <v>220613.67</v>
      </c>
      <c r="AR220" s="20">
        <v>217352.88</v>
      </c>
      <c r="AS220" s="20">
        <v>214938.37000000002</v>
      </c>
      <c r="AT220" s="20">
        <v>213640.96000000002</v>
      </c>
      <c r="AU220" s="20">
        <v>210846.88999999998</v>
      </c>
      <c r="AV220" s="20">
        <v>209551.13</v>
      </c>
      <c r="AW220" s="20">
        <v>207307.40000000002</v>
      </c>
      <c r="AX220" s="20">
        <v>206375.49000000002</v>
      </c>
      <c r="AY220" s="20">
        <v>204003.88999999998</v>
      </c>
      <c r="AZ220" s="21">
        <v>0</v>
      </c>
      <c r="BA220" s="22">
        <v>0</v>
      </c>
      <c r="BB220" s="22">
        <v>0</v>
      </c>
      <c r="BC220" s="22">
        <v>0</v>
      </c>
      <c r="BD220" s="22">
        <v>0</v>
      </c>
      <c r="BE220" s="22">
        <v>0</v>
      </c>
      <c r="BF220" s="22">
        <v>0</v>
      </c>
      <c r="BG220" s="22">
        <v>0</v>
      </c>
      <c r="BH220" s="22">
        <v>0</v>
      </c>
      <c r="BI220" s="22">
        <v>0</v>
      </c>
      <c r="BJ220" s="22">
        <v>0</v>
      </c>
      <c r="BK220" s="23">
        <v>0</v>
      </c>
    </row>
    <row r="221" spans="1:63" x14ac:dyDescent="0.2">
      <c r="A221" s="9"/>
      <c r="B221" s="9"/>
      <c r="C221" s="24" t="s">
        <v>85</v>
      </c>
      <c r="D221" s="25">
        <v>215445.63</v>
      </c>
      <c r="E221" s="26">
        <v>210603.26</v>
      </c>
      <c r="F221" s="26">
        <v>208238.35</v>
      </c>
      <c r="G221" s="26">
        <v>202508.01</v>
      </c>
      <c r="H221" s="26">
        <v>249511.74000000002</v>
      </c>
      <c r="I221" s="26">
        <v>246559.02000000002</v>
      </c>
      <c r="J221" s="26">
        <v>239915.3</v>
      </c>
      <c r="K221" s="26">
        <v>234959.94999999998</v>
      </c>
      <c r="L221" s="26">
        <v>230957.40999999997</v>
      </c>
      <c r="M221" s="26">
        <v>225746.48</v>
      </c>
      <c r="N221" s="26">
        <v>223118.13</v>
      </c>
      <c r="O221" s="26">
        <v>219968.35000000003</v>
      </c>
      <c r="P221" s="25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  <c r="Z221" s="26">
        <v>0</v>
      </c>
      <c r="AA221" s="26">
        <v>0</v>
      </c>
      <c r="AB221" s="25">
        <v>0</v>
      </c>
      <c r="AC221" s="26">
        <v>0</v>
      </c>
      <c r="AD221" s="26">
        <v>0</v>
      </c>
      <c r="AE221" s="26">
        <v>0</v>
      </c>
      <c r="AF221" s="26">
        <v>0</v>
      </c>
      <c r="AG221" s="26">
        <v>0</v>
      </c>
      <c r="AH221" s="26">
        <v>0</v>
      </c>
      <c r="AI221" s="26">
        <v>0</v>
      </c>
      <c r="AJ221" s="26">
        <v>0</v>
      </c>
      <c r="AK221" s="26">
        <v>0</v>
      </c>
      <c r="AL221" s="26">
        <v>0</v>
      </c>
      <c r="AM221" s="26">
        <v>0</v>
      </c>
      <c r="AN221" s="25">
        <v>215445.63</v>
      </c>
      <c r="AO221" s="26">
        <v>210603.26</v>
      </c>
      <c r="AP221" s="26">
        <v>208238.35</v>
      </c>
      <c r="AQ221" s="26">
        <v>202508.01</v>
      </c>
      <c r="AR221" s="26">
        <v>249511.74000000002</v>
      </c>
      <c r="AS221" s="26">
        <v>246559.02000000002</v>
      </c>
      <c r="AT221" s="26">
        <v>239915.3</v>
      </c>
      <c r="AU221" s="26">
        <v>234959.94999999998</v>
      </c>
      <c r="AV221" s="26">
        <v>230957.40999999997</v>
      </c>
      <c r="AW221" s="26">
        <v>225746.48</v>
      </c>
      <c r="AX221" s="26">
        <v>223118.13</v>
      </c>
      <c r="AY221" s="26">
        <v>219968.35000000003</v>
      </c>
      <c r="AZ221" s="27">
        <v>0</v>
      </c>
      <c r="BA221" s="28">
        <v>0</v>
      </c>
      <c r="BB221" s="28">
        <v>0</v>
      </c>
      <c r="BC221" s="28">
        <v>0</v>
      </c>
      <c r="BD221" s="28">
        <v>0</v>
      </c>
      <c r="BE221" s="28">
        <v>0</v>
      </c>
      <c r="BF221" s="28">
        <v>0</v>
      </c>
      <c r="BG221" s="28">
        <v>0</v>
      </c>
      <c r="BH221" s="28">
        <v>0</v>
      </c>
      <c r="BI221" s="28">
        <v>0</v>
      </c>
      <c r="BJ221" s="28">
        <v>0</v>
      </c>
      <c r="BK221" s="29">
        <v>0</v>
      </c>
    </row>
    <row r="222" spans="1:63" x14ac:dyDescent="0.2">
      <c r="A222" s="9"/>
      <c r="B222" s="9"/>
      <c r="C222" s="24" t="s">
        <v>123</v>
      </c>
      <c r="D222" s="25">
        <v>202356.38</v>
      </c>
      <c r="E222" s="26">
        <v>200652.31999999998</v>
      </c>
      <c r="F222" s="26">
        <v>198826.43</v>
      </c>
      <c r="G222" s="26">
        <v>197154.25</v>
      </c>
      <c r="H222" s="26">
        <v>195491.07</v>
      </c>
      <c r="I222" s="26">
        <v>183774.21000000002</v>
      </c>
      <c r="J222" s="26">
        <v>183116.47999999998</v>
      </c>
      <c r="K222" s="26">
        <v>181205.97</v>
      </c>
      <c r="L222" s="26">
        <v>179291.66</v>
      </c>
      <c r="M222" s="26">
        <v>177387.37</v>
      </c>
      <c r="N222" s="26">
        <v>175409.25</v>
      </c>
      <c r="O222" s="26">
        <v>174699.56</v>
      </c>
      <c r="P222" s="25">
        <v>0</v>
      </c>
      <c r="Q222" s="26">
        <v>0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  <c r="W222" s="26">
        <v>0</v>
      </c>
      <c r="X222" s="26">
        <v>0</v>
      </c>
      <c r="Y222" s="26">
        <v>0</v>
      </c>
      <c r="Z222" s="26">
        <v>0</v>
      </c>
      <c r="AA222" s="26">
        <v>0</v>
      </c>
      <c r="AB222" s="25">
        <v>0</v>
      </c>
      <c r="AC222" s="26">
        <v>0</v>
      </c>
      <c r="AD222" s="26">
        <v>0</v>
      </c>
      <c r="AE222" s="26">
        <v>0</v>
      </c>
      <c r="AF222" s="26">
        <v>0</v>
      </c>
      <c r="AG222" s="26">
        <v>0</v>
      </c>
      <c r="AH222" s="26">
        <v>0</v>
      </c>
      <c r="AI222" s="26">
        <v>0</v>
      </c>
      <c r="AJ222" s="26">
        <v>0</v>
      </c>
      <c r="AK222" s="26">
        <v>0</v>
      </c>
      <c r="AL222" s="26">
        <v>0</v>
      </c>
      <c r="AM222" s="26">
        <v>0</v>
      </c>
      <c r="AN222" s="25">
        <v>202356.38</v>
      </c>
      <c r="AO222" s="26">
        <v>200652.31999999998</v>
      </c>
      <c r="AP222" s="26">
        <v>198826.43</v>
      </c>
      <c r="AQ222" s="26">
        <v>197154.25</v>
      </c>
      <c r="AR222" s="26">
        <v>195491.07</v>
      </c>
      <c r="AS222" s="26">
        <v>183774.21000000002</v>
      </c>
      <c r="AT222" s="26">
        <v>183116.47999999998</v>
      </c>
      <c r="AU222" s="26">
        <v>181205.97</v>
      </c>
      <c r="AV222" s="26">
        <v>179291.66</v>
      </c>
      <c r="AW222" s="26">
        <v>177387.37</v>
      </c>
      <c r="AX222" s="26">
        <v>175409.25</v>
      </c>
      <c r="AY222" s="26">
        <v>174699.56</v>
      </c>
      <c r="AZ222" s="27">
        <v>0</v>
      </c>
      <c r="BA222" s="28">
        <v>0</v>
      </c>
      <c r="BB222" s="28">
        <v>0</v>
      </c>
      <c r="BC222" s="28">
        <v>0</v>
      </c>
      <c r="BD222" s="28">
        <v>0</v>
      </c>
      <c r="BE222" s="28">
        <v>0</v>
      </c>
      <c r="BF222" s="28">
        <v>0</v>
      </c>
      <c r="BG222" s="28">
        <v>0</v>
      </c>
      <c r="BH222" s="28">
        <v>0</v>
      </c>
      <c r="BI222" s="28">
        <v>0</v>
      </c>
      <c r="BJ222" s="28">
        <v>0</v>
      </c>
      <c r="BK222" s="29">
        <v>0</v>
      </c>
    </row>
    <row r="223" spans="1:63" x14ac:dyDescent="0.2">
      <c r="A223" s="9"/>
      <c r="B223" s="9"/>
      <c r="C223" s="24" t="s">
        <v>21</v>
      </c>
      <c r="D223" s="25">
        <v>51263713.780000001</v>
      </c>
      <c r="E223" s="26">
        <v>50817107.43</v>
      </c>
      <c r="F223" s="26">
        <v>50754566.449999996</v>
      </c>
      <c r="G223" s="26">
        <v>50559647.909999996</v>
      </c>
      <c r="H223" s="26">
        <v>49925473.090000004</v>
      </c>
      <c r="I223" s="26">
        <v>49855465.369999997</v>
      </c>
      <c r="J223" s="26">
        <v>49842909.060000002</v>
      </c>
      <c r="K223" s="26">
        <v>49847764.800000004</v>
      </c>
      <c r="L223" s="26">
        <v>49868089.939999998</v>
      </c>
      <c r="M223" s="26">
        <v>50044502.150000006</v>
      </c>
      <c r="N223" s="26">
        <v>50837644.560000002</v>
      </c>
      <c r="O223" s="26">
        <v>50944899.310000002</v>
      </c>
      <c r="P223" s="25">
        <v>444256.15</v>
      </c>
      <c r="Q223" s="26">
        <v>479770.66000000003</v>
      </c>
      <c r="R223" s="26">
        <v>436242.32999999996</v>
      </c>
      <c r="S223" s="26">
        <v>326170.57999999996</v>
      </c>
      <c r="T223" s="26">
        <v>365241.23</v>
      </c>
      <c r="U223" s="26">
        <v>526105.52</v>
      </c>
      <c r="V223" s="26">
        <v>407531.93</v>
      </c>
      <c r="W223" s="26">
        <v>339020.09</v>
      </c>
      <c r="X223" s="26">
        <v>428300.39</v>
      </c>
      <c r="Y223" s="26">
        <v>399164.63</v>
      </c>
      <c r="Z223" s="26">
        <v>387268.93000000005</v>
      </c>
      <c r="AA223" s="26">
        <v>341146.88</v>
      </c>
      <c r="AB223" s="25">
        <v>115640.55</v>
      </c>
      <c r="AC223" s="26">
        <v>122021.29</v>
      </c>
      <c r="AD223" s="26">
        <v>126387.98000000001</v>
      </c>
      <c r="AE223" s="26">
        <v>125404.64000000001</v>
      </c>
      <c r="AF223" s="26">
        <v>135418.68000000002</v>
      </c>
      <c r="AG223" s="26">
        <v>149040.21</v>
      </c>
      <c r="AH223" s="26">
        <v>152174.62</v>
      </c>
      <c r="AI223" s="26">
        <v>151355.57</v>
      </c>
      <c r="AJ223" s="26">
        <v>141644.54999999999</v>
      </c>
      <c r="AK223" s="26">
        <v>153023.98000000001</v>
      </c>
      <c r="AL223" s="26">
        <v>150374.09</v>
      </c>
      <c r="AM223" s="26">
        <v>159427.37999999998</v>
      </c>
      <c r="AN223" s="25">
        <v>51823610.479999997</v>
      </c>
      <c r="AO223" s="26">
        <v>51418899.379999995</v>
      </c>
      <c r="AP223" s="26">
        <v>51317196.75999999</v>
      </c>
      <c r="AQ223" s="26">
        <v>51011223.129999995</v>
      </c>
      <c r="AR223" s="26">
        <v>50426133</v>
      </c>
      <c r="AS223" s="26">
        <v>50530611.100000001</v>
      </c>
      <c r="AT223" s="26">
        <v>50402615.609999999</v>
      </c>
      <c r="AU223" s="26">
        <v>50338140.460000008</v>
      </c>
      <c r="AV223" s="26">
        <v>50438034.879999995</v>
      </c>
      <c r="AW223" s="26">
        <v>50596690.760000005</v>
      </c>
      <c r="AX223" s="26">
        <v>51375287.580000006</v>
      </c>
      <c r="AY223" s="26">
        <v>51445473.570000008</v>
      </c>
      <c r="AZ223" s="27">
        <v>1.0803892179918223E-2</v>
      </c>
      <c r="BA223" s="28">
        <v>1.1703711227900657E-2</v>
      </c>
      <c r="BB223" s="28">
        <v>1.0963777164822672E-2</v>
      </c>
      <c r="BC223" s="28">
        <v>8.8524679921745692E-3</v>
      </c>
      <c r="BD223" s="28">
        <v>9.9285802859402292E-3</v>
      </c>
      <c r="BE223" s="28">
        <v>1.3361123392390558E-2</v>
      </c>
      <c r="BF223" s="28">
        <v>1.1104712388952944E-2</v>
      </c>
      <c r="BG223" s="28">
        <v>9.7416323987904417E-3</v>
      </c>
      <c r="BH223" s="28">
        <v>1.129990376024737E-2</v>
      </c>
      <c r="BI223" s="28">
        <v>1.0913532124447577E-2</v>
      </c>
      <c r="BJ223" s="28">
        <v>1.0465012369279665E-2</v>
      </c>
      <c r="BK223" s="29">
        <v>9.7301905350115313E-3</v>
      </c>
    </row>
    <row r="224" spans="1:63" x14ac:dyDescent="0.2">
      <c r="A224" s="9"/>
      <c r="B224" s="9"/>
      <c r="C224" s="24" t="s">
        <v>87</v>
      </c>
      <c r="D224" s="25">
        <v>399463.36</v>
      </c>
      <c r="E224" s="26">
        <v>394498.51</v>
      </c>
      <c r="F224" s="26">
        <v>389712.02</v>
      </c>
      <c r="G224" s="26">
        <v>384320.76</v>
      </c>
      <c r="H224" s="26">
        <v>379248.76</v>
      </c>
      <c r="I224" s="26">
        <v>374909.92000000004</v>
      </c>
      <c r="J224" s="26">
        <v>368902</v>
      </c>
      <c r="K224" s="26">
        <v>363763.58999999997</v>
      </c>
      <c r="L224" s="26">
        <v>358870.77</v>
      </c>
      <c r="M224" s="26">
        <v>512739.97</v>
      </c>
      <c r="N224" s="26">
        <v>508028.37</v>
      </c>
      <c r="O224" s="26">
        <v>502746.89999999997</v>
      </c>
      <c r="P224" s="25">
        <v>0</v>
      </c>
      <c r="Q224" s="26">
        <v>0</v>
      </c>
      <c r="R224" s="26">
        <v>0</v>
      </c>
      <c r="S224" s="26">
        <v>0</v>
      </c>
      <c r="T224" s="26">
        <v>0</v>
      </c>
      <c r="U224" s="26">
        <v>0</v>
      </c>
      <c r="V224" s="26">
        <v>0</v>
      </c>
      <c r="W224" s="26">
        <v>0</v>
      </c>
      <c r="X224" s="26">
        <v>0</v>
      </c>
      <c r="Y224" s="26">
        <v>0</v>
      </c>
      <c r="Z224" s="26">
        <v>0</v>
      </c>
      <c r="AA224" s="26">
        <v>0</v>
      </c>
      <c r="AB224" s="25">
        <v>0</v>
      </c>
      <c r="AC224" s="26">
        <v>0</v>
      </c>
      <c r="AD224" s="26">
        <v>0</v>
      </c>
      <c r="AE224" s="26">
        <v>0</v>
      </c>
      <c r="AF224" s="26">
        <v>0</v>
      </c>
      <c r="AG224" s="26">
        <v>0</v>
      </c>
      <c r="AH224" s="26">
        <v>0</v>
      </c>
      <c r="AI224" s="26">
        <v>0</v>
      </c>
      <c r="AJ224" s="26">
        <v>0</v>
      </c>
      <c r="AK224" s="26">
        <v>0</v>
      </c>
      <c r="AL224" s="26">
        <v>0</v>
      </c>
      <c r="AM224" s="26">
        <v>0</v>
      </c>
      <c r="AN224" s="25">
        <v>399463.36</v>
      </c>
      <c r="AO224" s="26">
        <v>394498.51</v>
      </c>
      <c r="AP224" s="26">
        <v>389712.02</v>
      </c>
      <c r="AQ224" s="26">
        <v>384320.76</v>
      </c>
      <c r="AR224" s="26">
        <v>379248.76</v>
      </c>
      <c r="AS224" s="26">
        <v>374909.92000000004</v>
      </c>
      <c r="AT224" s="26">
        <v>368902</v>
      </c>
      <c r="AU224" s="26">
        <v>363763.58999999997</v>
      </c>
      <c r="AV224" s="26">
        <v>358870.77</v>
      </c>
      <c r="AW224" s="26">
        <v>512739.97</v>
      </c>
      <c r="AX224" s="26">
        <v>508028.37</v>
      </c>
      <c r="AY224" s="26">
        <v>502746.89999999997</v>
      </c>
      <c r="AZ224" s="27">
        <v>0</v>
      </c>
      <c r="BA224" s="28">
        <v>0</v>
      </c>
      <c r="BB224" s="28">
        <v>0</v>
      </c>
      <c r="BC224" s="28">
        <v>0</v>
      </c>
      <c r="BD224" s="28">
        <v>0</v>
      </c>
      <c r="BE224" s="28">
        <v>0</v>
      </c>
      <c r="BF224" s="28">
        <v>0</v>
      </c>
      <c r="BG224" s="28">
        <v>0</v>
      </c>
      <c r="BH224" s="28">
        <v>0</v>
      </c>
      <c r="BI224" s="28">
        <v>0</v>
      </c>
      <c r="BJ224" s="28">
        <v>0</v>
      </c>
      <c r="BK224" s="29">
        <v>0</v>
      </c>
    </row>
    <row r="225" spans="1:63" x14ac:dyDescent="0.2">
      <c r="A225" s="9"/>
      <c r="B225" s="9"/>
      <c r="C225" s="24" t="s">
        <v>124</v>
      </c>
      <c r="D225" s="25">
        <v>256248.67</v>
      </c>
      <c r="E225" s="26">
        <v>253376.28999999998</v>
      </c>
      <c r="F225" s="26">
        <v>250951.02</v>
      </c>
      <c r="G225" s="26">
        <v>246914.27</v>
      </c>
      <c r="H225" s="26">
        <v>244463.44</v>
      </c>
      <c r="I225" s="26">
        <v>241293.85</v>
      </c>
      <c r="J225" s="26">
        <v>237920.16999999998</v>
      </c>
      <c r="K225" s="26">
        <v>289553.57</v>
      </c>
      <c r="L225" s="26">
        <v>287866.5</v>
      </c>
      <c r="M225" s="26">
        <v>284393.99</v>
      </c>
      <c r="N225" s="26">
        <v>309075.12</v>
      </c>
      <c r="O225" s="26">
        <v>306046.16000000003</v>
      </c>
      <c r="P225" s="25">
        <v>0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  <c r="V225" s="26">
        <v>0</v>
      </c>
      <c r="W225" s="26">
        <v>0</v>
      </c>
      <c r="X225" s="26">
        <v>0</v>
      </c>
      <c r="Y225" s="26">
        <v>0</v>
      </c>
      <c r="Z225" s="26">
        <v>0</v>
      </c>
      <c r="AA225" s="26">
        <v>0</v>
      </c>
      <c r="AB225" s="25">
        <v>0</v>
      </c>
      <c r="AC225" s="26">
        <v>0</v>
      </c>
      <c r="AD225" s="26">
        <v>0</v>
      </c>
      <c r="AE225" s="26">
        <v>0</v>
      </c>
      <c r="AF225" s="26">
        <v>0</v>
      </c>
      <c r="AG225" s="26">
        <v>0</v>
      </c>
      <c r="AH225" s="26">
        <v>0</v>
      </c>
      <c r="AI225" s="26">
        <v>0</v>
      </c>
      <c r="AJ225" s="26">
        <v>0</v>
      </c>
      <c r="AK225" s="26">
        <v>0</v>
      </c>
      <c r="AL225" s="26">
        <v>0</v>
      </c>
      <c r="AM225" s="26">
        <v>0</v>
      </c>
      <c r="AN225" s="25">
        <v>256248.67</v>
      </c>
      <c r="AO225" s="26">
        <v>253376.28999999998</v>
      </c>
      <c r="AP225" s="26">
        <v>250951.02</v>
      </c>
      <c r="AQ225" s="26">
        <v>246914.27</v>
      </c>
      <c r="AR225" s="26">
        <v>244463.44</v>
      </c>
      <c r="AS225" s="26">
        <v>241293.85</v>
      </c>
      <c r="AT225" s="26">
        <v>237920.16999999998</v>
      </c>
      <c r="AU225" s="26">
        <v>289553.57</v>
      </c>
      <c r="AV225" s="26">
        <v>287866.5</v>
      </c>
      <c r="AW225" s="26">
        <v>284393.99</v>
      </c>
      <c r="AX225" s="26">
        <v>309075.12</v>
      </c>
      <c r="AY225" s="26">
        <v>306046.16000000003</v>
      </c>
      <c r="AZ225" s="27">
        <v>0</v>
      </c>
      <c r="BA225" s="28">
        <v>0</v>
      </c>
      <c r="BB225" s="28">
        <v>0</v>
      </c>
      <c r="BC225" s="28">
        <v>0</v>
      </c>
      <c r="BD225" s="28">
        <v>0</v>
      </c>
      <c r="BE225" s="28">
        <v>0</v>
      </c>
      <c r="BF225" s="28">
        <v>0</v>
      </c>
      <c r="BG225" s="28">
        <v>0</v>
      </c>
      <c r="BH225" s="28">
        <v>0</v>
      </c>
      <c r="BI225" s="28">
        <v>0</v>
      </c>
      <c r="BJ225" s="28">
        <v>0</v>
      </c>
      <c r="BK225" s="29">
        <v>0</v>
      </c>
    </row>
    <row r="226" spans="1:63" x14ac:dyDescent="0.2">
      <c r="A226" s="9"/>
      <c r="B226" s="9"/>
      <c r="C226" s="24" t="s">
        <v>88</v>
      </c>
      <c r="D226" s="25">
        <v>1470426.5</v>
      </c>
      <c r="E226" s="26">
        <v>1845098.1300000001</v>
      </c>
      <c r="F226" s="26">
        <v>1915455.0999999999</v>
      </c>
      <c r="G226" s="26">
        <v>1902658.9</v>
      </c>
      <c r="H226" s="26">
        <v>1890615.36</v>
      </c>
      <c r="I226" s="26">
        <v>1876928.85</v>
      </c>
      <c r="J226" s="26">
        <v>1848233.6099999999</v>
      </c>
      <c r="K226" s="26">
        <v>1835001.82</v>
      </c>
      <c r="L226" s="26">
        <v>1746078.8099999998</v>
      </c>
      <c r="M226" s="26">
        <v>1723064.9700000002</v>
      </c>
      <c r="N226" s="26">
        <v>1709905.98</v>
      </c>
      <c r="O226" s="26">
        <v>1690790.05</v>
      </c>
      <c r="P226" s="25">
        <v>0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  <c r="W226" s="26">
        <v>0</v>
      </c>
      <c r="X226" s="26">
        <v>0</v>
      </c>
      <c r="Y226" s="26">
        <v>0</v>
      </c>
      <c r="Z226" s="26">
        <v>0</v>
      </c>
      <c r="AA226" s="26">
        <v>0</v>
      </c>
      <c r="AB226" s="25">
        <v>0</v>
      </c>
      <c r="AC226" s="26">
        <v>0</v>
      </c>
      <c r="AD226" s="26">
        <v>0</v>
      </c>
      <c r="AE226" s="26">
        <v>0</v>
      </c>
      <c r="AF226" s="26">
        <v>0</v>
      </c>
      <c r="AG226" s="26">
        <v>0</v>
      </c>
      <c r="AH226" s="26">
        <v>0</v>
      </c>
      <c r="AI226" s="26">
        <v>0</v>
      </c>
      <c r="AJ226" s="26">
        <v>0</v>
      </c>
      <c r="AK226" s="26">
        <v>0</v>
      </c>
      <c r="AL226" s="26">
        <v>0</v>
      </c>
      <c r="AM226" s="26">
        <v>0</v>
      </c>
      <c r="AN226" s="25">
        <v>1470426.5</v>
      </c>
      <c r="AO226" s="26">
        <v>1845098.1300000001</v>
      </c>
      <c r="AP226" s="26">
        <v>1915455.0999999999</v>
      </c>
      <c r="AQ226" s="26">
        <v>1902658.9</v>
      </c>
      <c r="AR226" s="26">
        <v>1890615.36</v>
      </c>
      <c r="AS226" s="26">
        <v>1876928.85</v>
      </c>
      <c r="AT226" s="26">
        <v>1848233.6099999999</v>
      </c>
      <c r="AU226" s="26">
        <v>1835001.82</v>
      </c>
      <c r="AV226" s="26">
        <v>1746078.8099999998</v>
      </c>
      <c r="AW226" s="26">
        <v>1723064.9700000002</v>
      </c>
      <c r="AX226" s="26">
        <v>1709905.98</v>
      </c>
      <c r="AY226" s="26">
        <v>1690790.05</v>
      </c>
      <c r="AZ226" s="27">
        <v>0</v>
      </c>
      <c r="BA226" s="28">
        <v>0</v>
      </c>
      <c r="BB226" s="28">
        <v>0</v>
      </c>
      <c r="BC226" s="28">
        <v>0</v>
      </c>
      <c r="BD226" s="28">
        <v>0</v>
      </c>
      <c r="BE226" s="28">
        <v>0</v>
      </c>
      <c r="BF226" s="28">
        <v>0</v>
      </c>
      <c r="BG226" s="28">
        <v>0</v>
      </c>
      <c r="BH226" s="28">
        <v>0</v>
      </c>
      <c r="BI226" s="28">
        <v>0</v>
      </c>
      <c r="BJ226" s="28">
        <v>0</v>
      </c>
      <c r="BK226" s="29">
        <v>0</v>
      </c>
    </row>
    <row r="227" spans="1:63" x14ac:dyDescent="0.2">
      <c r="A227" s="9"/>
      <c r="B227" s="6" t="s">
        <v>22</v>
      </c>
      <c r="C227" s="7"/>
      <c r="D227" s="19">
        <v>54038126.080000006</v>
      </c>
      <c r="E227" s="20">
        <v>53948236.469999999</v>
      </c>
      <c r="F227" s="20">
        <v>53942223.030000001</v>
      </c>
      <c r="G227" s="20">
        <v>53713817.769999996</v>
      </c>
      <c r="H227" s="20">
        <v>53102156.339999996</v>
      </c>
      <c r="I227" s="20">
        <v>52993869.590000004</v>
      </c>
      <c r="J227" s="20">
        <v>52934637.580000006</v>
      </c>
      <c r="K227" s="20">
        <v>52963096.590000011</v>
      </c>
      <c r="L227" s="20">
        <v>52880706.220000006</v>
      </c>
      <c r="M227" s="20">
        <v>53175142.330000006</v>
      </c>
      <c r="N227" s="20">
        <v>53969556.899999991</v>
      </c>
      <c r="O227" s="20">
        <v>54043154.219999991</v>
      </c>
      <c r="P227" s="19">
        <v>444256.15</v>
      </c>
      <c r="Q227" s="20">
        <v>479770.66000000003</v>
      </c>
      <c r="R227" s="20">
        <v>436242.32999999996</v>
      </c>
      <c r="S227" s="20">
        <v>326170.57999999996</v>
      </c>
      <c r="T227" s="20">
        <v>365241.23</v>
      </c>
      <c r="U227" s="20">
        <v>526105.52</v>
      </c>
      <c r="V227" s="20">
        <v>407531.93</v>
      </c>
      <c r="W227" s="20">
        <v>339020.09</v>
      </c>
      <c r="X227" s="20">
        <v>428300.39</v>
      </c>
      <c r="Y227" s="20">
        <v>399164.63</v>
      </c>
      <c r="Z227" s="20">
        <v>387268.93000000005</v>
      </c>
      <c r="AA227" s="20">
        <v>341146.88</v>
      </c>
      <c r="AB227" s="19">
        <v>115640.55</v>
      </c>
      <c r="AC227" s="20">
        <v>122021.29</v>
      </c>
      <c r="AD227" s="20">
        <v>126387.98000000001</v>
      </c>
      <c r="AE227" s="20">
        <v>125404.64000000001</v>
      </c>
      <c r="AF227" s="20">
        <v>135418.68000000002</v>
      </c>
      <c r="AG227" s="20">
        <v>149040.21</v>
      </c>
      <c r="AH227" s="20">
        <v>152174.62</v>
      </c>
      <c r="AI227" s="20">
        <v>151355.57</v>
      </c>
      <c r="AJ227" s="20">
        <v>141644.54999999999</v>
      </c>
      <c r="AK227" s="20">
        <v>153023.98000000001</v>
      </c>
      <c r="AL227" s="20">
        <v>150374.09</v>
      </c>
      <c r="AM227" s="20">
        <v>159427.37999999998</v>
      </c>
      <c r="AN227" s="19">
        <v>54598022.780000001</v>
      </c>
      <c r="AO227" s="20">
        <v>54550028.419999994</v>
      </c>
      <c r="AP227" s="20">
        <v>54504853.339999996</v>
      </c>
      <c r="AQ227" s="20">
        <v>54165392.989999995</v>
      </c>
      <c r="AR227" s="20">
        <v>53602816.249999993</v>
      </c>
      <c r="AS227" s="20">
        <v>53669015.320000008</v>
      </c>
      <c r="AT227" s="20">
        <v>53494344.130000003</v>
      </c>
      <c r="AU227" s="20">
        <v>53453472.250000015</v>
      </c>
      <c r="AV227" s="20">
        <v>53450651.160000004</v>
      </c>
      <c r="AW227" s="20">
        <v>53727330.940000005</v>
      </c>
      <c r="AX227" s="20">
        <v>54507199.919999994</v>
      </c>
      <c r="AY227" s="20">
        <v>54543728.479999997</v>
      </c>
      <c r="AZ227" s="21">
        <v>1.0254889673497442E-2</v>
      </c>
      <c r="BA227" s="22">
        <v>1.1031927341386345E-2</v>
      </c>
      <c r="BB227" s="22">
        <v>1.0322572679726799E-2</v>
      </c>
      <c r="BC227" s="22">
        <v>8.3369693280609947E-3</v>
      </c>
      <c r="BD227" s="22">
        <v>9.3401792111995618E-3</v>
      </c>
      <c r="BE227" s="22">
        <v>1.2579804678257322E-2</v>
      </c>
      <c r="BF227" s="22">
        <v>1.0462910782489858E-2</v>
      </c>
      <c r="BG227" s="22">
        <v>9.1738785032809515E-3</v>
      </c>
      <c r="BH227" s="22">
        <v>1.0663012098653727E-2</v>
      </c>
      <c r="BI227" s="22">
        <v>1.0277611047097363E-2</v>
      </c>
      <c r="BJ227" s="22">
        <v>9.8637064605978028E-3</v>
      </c>
      <c r="BK227" s="23">
        <v>9.1774851839024861E-3</v>
      </c>
    </row>
    <row r="228" spans="1:63" x14ac:dyDescent="0.2">
      <c r="A228" s="9"/>
      <c r="B228" s="6"/>
      <c r="C228" s="7"/>
      <c r="D228" s="19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19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19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19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1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3"/>
    </row>
    <row r="229" spans="1:63" x14ac:dyDescent="0.2">
      <c r="A229" s="9"/>
      <c r="B229" s="6" t="s">
        <v>65</v>
      </c>
      <c r="C229" s="6" t="s">
        <v>66</v>
      </c>
      <c r="D229" s="19">
        <v>5235902.5200000005</v>
      </c>
      <c r="E229" s="20">
        <v>5193548.5600000005</v>
      </c>
      <c r="F229" s="20">
        <v>5091925.95</v>
      </c>
      <c r="G229" s="20">
        <v>4951557.49</v>
      </c>
      <c r="H229" s="20">
        <v>4737218.8599999994</v>
      </c>
      <c r="I229" s="20">
        <v>4617705.33</v>
      </c>
      <c r="J229" s="20">
        <v>4613967.1399999997</v>
      </c>
      <c r="K229" s="20">
        <v>4523552.7699999996</v>
      </c>
      <c r="L229" s="20">
        <v>4433044.47</v>
      </c>
      <c r="M229" s="20">
        <v>4248549.87</v>
      </c>
      <c r="N229" s="20">
        <v>4444876.38</v>
      </c>
      <c r="O229" s="20">
        <v>4454052.53</v>
      </c>
      <c r="P229" s="19">
        <v>38836.339999999997</v>
      </c>
      <c r="Q229" s="20">
        <v>37749.130000000005</v>
      </c>
      <c r="R229" s="20">
        <v>36625.29</v>
      </c>
      <c r="S229" s="20">
        <v>35533.160000000003</v>
      </c>
      <c r="T229" s="20">
        <v>34406.330000000009</v>
      </c>
      <c r="U229" s="20">
        <v>33284.6</v>
      </c>
      <c r="V229" s="20">
        <v>32147.82</v>
      </c>
      <c r="W229" s="20">
        <v>31027.190000000002</v>
      </c>
      <c r="X229" s="20">
        <v>30187.78</v>
      </c>
      <c r="Y229" s="20">
        <v>29021.88</v>
      </c>
      <c r="Z229" s="20">
        <v>27846.51</v>
      </c>
      <c r="AA229" s="20">
        <v>26659.629999999997</v>
      </c>
      <c r="AB229" s="19">
        <v>21333.279999999999</v>
      </c>
      <c r="AC229" s="20">
        <v>22420.49</v>
      </c>
      <c r="AD229" s="20">
        <v>23544.329999999998</v>
      </c>
      <c r="AE229" s="20">
        <v>24572.020000000004</v>
      </c>
      <c r="AF229" s="20">
        <v>25655.780000000006</v>
      </c>
      <c r="AG229" s="20">
        <v>26777.510000000002</v>
      </c>
      <c r="AH229" s="20">
        <v>27914.29</v>
      </c>
      <c r="AI229" s="20">
        <v>29034.92</v>
      </c>
      <c r="AJ229" s="20">
        <v>30184.04</v>
      </c>
      <c r="AK229" s="20">
        <v>31349.940000000002</v>
      </c>
      <c r="AL229" s="20">
        <v>32525.309999999998</v>
      </c>
      <c r="AM229" s="20">
        <v>33712.19</v>
      </c>
      <c r="AN229" s="19">
        <v>5296072.1400000006</v>
      </c>
      <c r="AO229" s="20">
        <v>5253718.1800000006</v>
      </c>
      <c r="AP229" s="20">
        <v>5152095.57</v>
      </c>
      <c r="AQ229" s="20">
        <v>5011662.67</v>
      </c>
      <c r="AR229" s="20">
        <v>4797280.97</v>
      </c>
      <c r="AS229" s="20">
        <v>4677767.4399999995</v>
      </c>
      <c r="AT229" s="20">
        <v>4674029.25</v>
      </c>
      <c r="AU229" s="20">
        <v>4583614.88</v>
      </c>
      <c r="AV229" s="20">
        <v>4493416.29</v>
      </c>
      <c r="AW229" s="20">
        <v>4308921.6900000004</v>
      </c>
      <c r="AX229" s="20">
        <v>4505248.1999999993</v>
      </c>
      <c r="AY229" s="20">
        <v>4514424.3500000006</v>
      </c>
      <c r="AZ229" s="21">
        <v>1.1361178324130606E-2</v>
      </c>
      <c r="BA229" s="22">
        <v>1.1452768865497084E-2</v>
      </c>
      <c r="BB229" s="22">
        <v>1.1678669229344282E-2</v>
      </c>
      <c r="BC229" s="22">
        <v>1.1993061775644211E-2</v>
      </c>
      <c r="BD229" s="22">
        <v>1.2520031737895064E-2</v>
      </c>
      <c r="BE229" s="22">
        <v>1.2839909373519434E-2</v>
      </c>
      <c r="BF229" s="22">
        <v>1.285017846219084E-2</v>
      </c>
      <c r="BG229" s="22">
        <v>1.3103655427525797E-2</v>
      </c>
      <c r="BH229" s="22">
        <v>1.3435616934570734E-2</v>
      </c>
      <c r="BI229" s="22">
        <v>1.4010888185809662E-2</v>
      </c>
      <c r="BJ229" s="22">
        <v>1.3400331639886123E-2</v>
      </c>
      <c r="BK229" s="23">
        <v>1.3373093736746302E-2</v>
      </c>
    </row>
    <row r="230" spans="1:63" x14ac:dyDescent="0.2">
      <c r="A230" s="9"/>
      <c r="B230" s="9"/>
      <c r="C230" s="24" t="s">
        <v>125</v>
      </c>
      <c r="D230" s="25">
        <v>36436.69</v>
      </c>
      <c r="E230" s="26">
        <v>35963.550000000003</v>
      </c>
      <c r="F230" s="26">
        <v>35442.800000000003</v>
      </c>
      <c r="G230" s="26">
        <v>34430.5</v>
      </c>
      <c r="H230" s="26">
        <v>34430.5</v>
      </c>
      <c r="I230" s="26">
        <v>33927.83</v>
      </c>
      <c r="J230" s="26">
        <v>33410.339999999997</v>
      </c>
      <c r="K230" s="26">
        <v>32918.21</v>
      </c>
      <c r="L230" s="26">
        <v>32381.79</v>
      </c>
      <c r="M230" s="26">
        <v>32221.42</v>
      </c>
      <c r="N230" s="26">
        <v>31672.11</v>
      </c>
      <c r="O230" s="26">
        <v>31089.41</v>
      </c>
      <c r="P230" s="25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6">
        <v>0</v>
      </c>
      <c r="X230" s="26">
        <v>0</v>
      </c>
      <c r="Y230" s="26">
        <v>0</v>
      </c>
      <c r="Z230" s="26">
        <v>0</v>
      </c>
      <c r="AA230" s="26">
        <v>0</v>
      </c>
      <c r="AB230" s="25">
        <v>0</v>
      </c>
      <c r="AC230" s="26">
        <v>0</v>
      </c>
      <c r="AD230" s="26">
        <v>0</v>
      </c>
      <c r="AE230" s="26">
        <v>0</v>
      </c>
      <c r="AF230" s="26">
        <v>0</v>
      </c>
      <c r="AG230" s="26">
        <v>0</v>
      </c>
      <c r="AH230" s="26">
        <v>0</v>
      </c>
      <c r="AI230" s="26">
        <v>0</v>
      </c>
      <c r="AJ230" s="26">
        <v>0</v>
      </c>
      <c r="AK230" s="26">
        <v>0</v>
      </c>
      <c r="AL230" s="26">
        <v>0</v>
      </c>
      <c r="AM230" s="26">
        <v>0</v>
      </c>
      <c r="AN230" s="25">
        <v>36436.69</v>
      </c>
      <c r="AO230" s="26">
        <v>35963.550000000003</v>
      </c>
      <c r="AP230" s="26">
        <v>35442.800000000003</v>
      </c>
      <c r="AQ230" s="26">
        <v>34430.5</v>
      </c>
      <c r="AR230" s="26">
        <v>34430.5</v>
      </c>
      <c r="AS230" s="26">
        <v>33927.83</v>
      </c>
      <c r="AT230" s="26">
        <v>33410.339999999997</v>
      </c>
      <c r="AU230" s="26">
        <v>32918.21</v>
      </c>
      <c r="AV230" s="26">
        <v>32381.79</v>
      </c>
      <c r="AW230" s="26">
        <v>32221.42</v>
      </c>
      <c r="AX230" s="26">
        <v>31672.11</v>
      </c>
      <c r="AY230" s="26">
        <v>31089.41</v>
      </c>
      <c r="AZ230" s="27">
        <v>0</v>
      </c>
      <c r="BA230" s="28">
        <v>0</v>
      </c>
      <c r="BB230" s="28">
        <v>0</v>
      </c>
      <c r="BC230" s="28">
        <v>0</v>
      </c>
      <c r="BD230" s="28">
        <v>0</v>
      </c>
      <c r="BE230" s="28">
        <v>0</v>
      </c>
      <c r="BF230" s="28">
        <v>0</v>
      </c>
      <c r="BG230" s="28">
        <v>0</v>
      </c>
      <c r="BH230" s="28">
        <v>0</v>
      </c>
      <c r="BI230" s="28">
        <v>0</v>
      </c>
      <c r="BJ230" s="28">
        <v>0</v>
      </c>
      <c r="BK230" s="29">
        <v>0</v>
      </c>
    </row>
    <row r="231" spans="1:63" x14ac:dyDescent="0.2">
      <c r="A231" s="9"/>
      <c r="B231" s="6" t="s">
        <v>67</v>
      </c>
      <c r="C231" s="7"/>
      <c r="D231" s="19">
        <v>5272339.2100000009</v>
      </c>
      <c r="E231" s="20">
        <v>5229512.1100000003</v>
      </c>
      <c r="F231" s="20">
        <v>5127368.75</v>
      </c>
      <c r="G231" s="20">
        <v>4985987.99</v>
      </c>
      <c r="H231" s="20">
        <v>4771649.3599999994</v>
      </c>
      <c r="I231" s="20">
        <v>4651633.16</v>
      </c>
      <c r="J231" s="20">
        <v>4647377.4799999995</v>
      </c>
      <c r="K231" s="20">
        <v>4556470.9799999995</v>
      </c>
      <c r="L231" s="20">
        <v>4465426.26</v>
      </c>
      <c r="M231" s="20">
        <v>4280771.29</v>
      </c>
      <c r="N231" s="20">
        <v>4476548.49</v>
      </c>
      <c r="O231" s="20">
        <v>4485141.9400000004</v>
      </c>
      <c r="P231" s="19">
        <v>38836.339999999997</v>
      </c>
      <c r="Q231" s="20">
        <v>37749.130000000005</v>
      </c>
      <c r="R231" s="20">
        <v>36625.29</v>
      </c>
      <c r="S231" s="20">
        <v>35533.160000000003</v>
      </c>
      <c r="T231" s="20">
        <v>34406.330000000009</v>
      </c>
      <c r="U231" s="20">
        <v>33284.6</v>
      </c>
      <c r="V231" s="20">
        <v>32147.82</v>
      </c>
      <c r="W231" s="20">
        <v>31027.190000000002</v>
      </c>
      <c r="X231" s="20">
        <v>30187.78</v>
      </c>
      <c r="Y231" s="20">
        <v>29021.88</v>
      </c>
      <c r="Z231" s="20">
        <v>27846.51</v>
      </c>
      <c r="AA231" s="20">
        <v>26659.629999999997</v>
      </c>
      <c r="AB231" s="19">
        <v>21333.279999999999</v>
      </c>
      <c r="AC231" s="20">
        <v>22420.49</v>
      </c>
      <c r="AD231" s="20">
        <v>23544.329999999998</v>
      </c>
      <c r="AE231" s="20">
        <v>24572.020000000004</v>
      </c>
      <c r="AF231" s="20">
        <v>25655.780000000006</v>
      </c>
      <c r="AG231" s="20">
        <v>26777.510000000002</v>
      </c>
      <c r="AH231" s="20">
        <v>27914.29</v>
      </c>
      <c r="AI231" s="20">
        <v>29034.92</v>
      </c>
      <c r="AJ231" s="20">
        <v>30184.04</v>
      </c>
      <c r="AK231" s="20">
        <v>31349.940000000002</v>
      </c>
      <c r="AL231" s="20">
        <v>32525.309999999998</v>
      </c>
      <c r="AM231" s="20">
        <v>33712.19</v>
      </c>
      <c r="AN231" s="19">
        <v>5332508.830000001</v>
      </c>
      <c r="AO231" s="20">
        <v>5289681.7300000004</v>
      </c>
      <c r="AP231" s="20">
        <v>5187538.37</v>
      </c>
      <c r="AQ231" s="20">
        <v>5046093.17</v>
      </c>
      <c r="AR231" s="20">
        <v>4831711.47</v>
      </c>
      <c r="AS231" s="20">
        <v>4711695.2699999996</v>
      </c>
      <c r="AT231" s="20">
        <v>4707439.59</v>
      </c>
      <c r="AU231" s="20">
        <v>4616533.09</v>
      </c>
      <c r="AV231" s="20">
        <v>4525798.08</v>
      </c>
      <c r="AW231" s="20">
        <v>4341143.1100000003</v>
      </c>
      <c r="AX231" s="20">
        <v>4536920.3099999996</v>
      </c>
      <c r="AY231" s="20">
        <v>4545513.7600000007</v>
      </c>
      <c r="AZ231" s="21">
        <v>1.1283548123069866E-2</v>
      </c>
      <c r="BA231" s="22">
        <v>1.1374903646613159E-2</v>
      </c>
      <c r="BB231" s="22">
        <v>1.1598877099004474E-2</v>
      </c>
      <c r="BC231" s="22">
        <v>1.1911230723470769E-2</v>
      </c>
      <c r="BD231" s="22">
        <v>1.2430814706739932E-2</v>
      </c>
      <c r="BE231" s="22">
        <v>1.2747452150062328E-2</v>
      </c>
      <c r="BF231" s="22">
        <v>1.2758976265481933E-2</v>
      </c>
      <c r="BG231" s="22">
        <v>1.3010219753455727E-2</v>
      </c>
      <c r="BH231" s="22">
        <v>1.333948597194155E-2</v>
      </c>
      <c r="BI231" s="22">
        <v>1.3906894675029501E-2</v>
      </c>
      <c r="BJ231" s="22">
        <v>1.3306784310699078E-2</v>
      </c>
      <c r="BK231" s="23">
        <v>1.3281627377583824E-2</v>
      </c>
    </row>
    <row r="232" spans="1:63" x14ac:dyDescent="0.2">
      <c r="A232" s="9"/>
      <c r="B232" s="6"/>
      <c r="C232" s="7"/>
      <c r="D232" s="19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19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19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19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1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3"/>
    </row>
    <row r="233" spans="1:63" ht="12.75" customHeight="1" x14ac:dyDescent="0.2">
      <c r="A233" s="9"/>
      <c r="B233" s="6" t="s">
        <v>68</v>
      </c>
      <c r="C233" s="6" t="s">
        <v>69</v>
      </c>
      <c r="D233" s="19">
        <v>3694587.77</v>
      </c>
      <c r="E233" s="20">
        <v>3523009.41</v>
      </c>
      <c r="F233" s="20">
        <v>3476949.26</v>
      </c>
      <c r="G233" s="20">
        <v>3348598.96</v>
      </c>
      <c r="H233" s="20">
        <v>3248670.7200000002</v>
      </c>
      <c r="I233" s="20">
        <v>3232571.2199999997</v>
      </c>
      <c r="J233" s="20">
        <v>3097738.3499999996</v>
      </c>
      <c r="K233" s="20">
        <v>2975224.96</v>
      </c>
      <c r="L233" s="20">
        <v>2973253.8099999996</v>
      </c>
      <c r="M233" s="20">
        <v>2975633.57</v>
      </c>
      <c r="N233" s="20">
        <v>2911519.2</v>
      </c>
      <c r="O233" s="20">
        <v>2869211.5900000003</v>
      </c>
      <c r="P233" s="19">
        <v>13013.98</v>
      </c>
      <c r="Q233" s="20">
        <v>12061.380000000001</v>
      </c>
      <c r="R233" s="20">
        <v>11103.25</v>
      </c>
      <c r="S233" s="20">
        <v>587.47</v>
      </c>
      <c r="T233" s="20">
        <v>9170.3100000000013</v>
      </c>
      <c r="U233" s="20">
        <v>8195.44</v>
      </c>
      <c r="V233" s="20">
        <v>7214.92</v>
      </c>
      <c r="W233" s="20">
        <v>62957.94</v>
      </c>
      <c r="X233" s="20">
        <v>4843.28</v>
      </c>
      <c r="Y233" s="20">
        <v>3885.4600000000005</v>
      </c>
      <c r="Z233" s="20">
        <v>2922.21</v>
      </c>
      <c r="AA233" s="20">
        <v>0</v>
      </c>
      <c r="AB233" s="19">
        <v>10386.790000000001</v>
      </c>
      <c r="AC233" s="20">
        <v>7245.69</v>
      </c>
      <c r="AD233" s="20">
        <v>7284.2999999999993</v>
      </c>
      <c r="AE233" s="20">
        <v>4154.32</v>
      </c>
      <c r="AF233" s="20">
        <v>7362.54</v>
      </c>
      <c r="AG233" s="20">
        <v>7896.97</v>
      </c>
      <c r="AH233" s="20">
        <v>8110.17</v>
      </c>
      <c r="AI233" s="20">
        <v>10049.4</v>
      </c>
      <c r="AJ233" s="20">
        <v>8584.74</v>
      </c>
      <c r="AK233" s="20">
        <v>7696.9599999999991</v>
      </c>
      <c r="AL233" s="20">
        <v>7661.87</v>
      </c>
      <c r="AM233" s="20">
        <v>5120.5599999999995</v>
      </c>
      <c r="AN233" s="19">
        <v>3717988.54</v>
      </c>
      <c r="AO233" s="20">
        <v>3542316.48</v>
      </c>
      <c r="AP233" s="20">
        <v>3495336.8099999996</v>
      </c>
      <c r="AQ233" s="20">
        <v>3353340.75</v>
      </c>
      <c r="AR233" s="20">
        <v>3265203.5700000003</v>
      </c>
      <c r="AS233" s="20">
        <v>3248663.63</v>
      </c>
      <c r="AT233" s="20">
        <v>3113063.4399999995</v>
      </c>
      <c r="AU233" s="20">
        <v>3048232.3</v>
      </c>
      <c r="AV233" s="20">
        <v>2986681.8299999996</v>
      </c>
      <c r="AW233" s="20">
        <v>2987215.9899999998</v>
      </c>
      <c r="AX233" s="20">
        <v>2922103.2800000003</v>
      </c>
      <c r="AY233" s="20">
        <v>2874332.1500000004</v>
      </c>
      <c r="AZ233" s="21">
        <v>6.293932794101619E-3</v>
      </c>
      <c r="BA233" s="22">
        <v>5.4504079770986468E-3</v>
      </c>
      <c r="BB233" s="22">
        <v>5.2605946149149501E-3</v>
      </c>
      <c r="BC233" s="22">
        <v>1.414049556401329E-3</v>
      </c>
      <c r="BD233" s="22">
        <v>5.0633443353732465E-3</v>
      </c>
      <c r="BE233" s="22">
        <v>4.9535476222879989E-3</v>
      </c>
      <c r="BF233" s="22">
        <v>4.922832539512912E-3</v>
      </c>
      <c r="BG233" s="22">
        <v>2.3950713992499852E-2</v>
      </c>
      <c r="BH233" s="22">
        <v>4.495966013226123E-3</v>
      </c>
      <c r="BI233" s="22">
        <v>3.8773292720624469E-3</v>
      </c>
      <c r="BJ233" s="22">
        <v>3.6220759452417436E-3</v>
      </c>
      <c r="BK233" s="23">
        <v>1.7814781774611534E-3</v>
      </c>
    </row>
    <row r="234" spans="1:63" x14ac:dyDescent="0.2">
      <c r="A234" s="9"/>
      <c r="B234" s="6" t="s">
        <v>70</v>
      </c>
      <c r="C234" s="7"/>
      <c r="D234" s="19">
        <v>3694587.77</v>
      </c>
      <c r="E234" s="20">
        <v>3523009.41</v>
      </c>
      <c r="F234" s="20">
        <v>3476949.26</v>
      </c>
      <c r="G234" s="20">
        <v>3348598.96</v>
      </c>
      <c r="H234" s="20">
        <v>3248670.7200000002</v>
      </c>
      <c r="I234" s="20">
        <v>3232571.2199999997</v>
      </c>
      <c r="J234" s="20">
        <v>3097738.3499999996</v>
      </c>
      <c r="K234" s="20">
        <v>2975224.96</v>
      </c>
      <c r="L234" s="20">
        <v>2973253.8099999996</v>
      </c>
      <c r="M234" s="20">
        <v>2975633.57</v>
      </c>
      <c r="N234" s="20">
        <v>2911519.2</v>
      </c>
      <c r="O234" s="20">
        <v>2869211.5900000003</v>
      </c>
      <c r="P234" s="19">
        <v>13013.98</v>
      </c>
      <c r="Q234" s="20">
        <v>12061.380000000001</v>
      </c>
      <c r="R234" s="20">
        <v>11103.25</v>
      </c>
      <c r="S234" s="20">
        <v>587.47</v>
      </c>
      <c r="T234" s="20">
        <v>9170.3100000000013</v>
      </c>
      <c r="U234" s="20">
        <v>8195.44</v>
      </c>
      <c r="V234" s="20">
        <v>7214.92</v>
      </c>
      <c r="W234" s="20">
        <v>62957.94</v>
      </c>
      <c r="X234" s="20">
        <v>4843.28</v>
      </c>
      <c r="Y234" s="20">
        <v>3885.4600000000005</v>
      </c>
      <c r="Z234" s="20">
        <v>2922.21</v>
      </c>
      <c r="AA234" s="20">
        <v>0</v>
      </c>
      <c r="AB234" s="19">
        <v>10386.790000000001</v>
      </c>
      <c r="AC234" s="20">
        <v>7245.69</v>
      </c>
      <c r="AD234" s="20">
        <v>7284.2999999999993</v>
      </c>
      <c r="AE234" s="20">
        <v>4154.32</v>
      </c>
      <c r="AF234" s="20">
        <v>7362.54</v>
      </c>
      <c r="AG234" s="20">
        <v>7896.97</v>
      </c>
      <c r="AH234" s="20">
        <v>8110.17</v>
      </c>
      <c r="AI234" s="20">
        <v>10049.4</v>
      </c>
      <c r="AJ234" s="20">
        <v>8584.74</v>
      </c>
      <c r="AK234" s="20">
        <v>7696.9599999999991</v>
      </c>
      <c r="AL234" s="20">
        <v>7661.87</v>
      </c>
      <c r="AM234" s="20">
        <v>5120.5599999999995</v>
      </c>
      <c r="AN234" s="19">
        <v>3717988.54</v>
      </c>
      <c r="AO234" s="20">
        <v>3542316.48</v>
      </c>
      <c r="AP234" s="20">
        <v>3495336.8099999996</v>
      </c>
      <c r="AQ234" s="20">
        <v>3353340.75</v>
      </c>
      <c r="AR234" s="20">
        <v>3265203.5700000003</v>
      </c>
      <c r="AS234" s="20">
        <v>3248663.63</v>
      </c>
      <c r="AT234" s="20">
        <v>3113063.4399999995</v>
      </c>
      <c r="AU234" s="20">
        <v>3048232.3</v>
      </c>
      <c r="AV234" s="20">
        <v>2986681.8299999996</v>
      </c>
      <c r="AW234" s="20">
        <v>2987215.9899999998</v>
      </c>
      <c r="AX234" s="20">
        <v>2922103.2800000003</v>
      </c>
      <c r="AY234" s="20">
        <v>2874332.1500000004</v>
      </c>
      <c r="AZ234" s="21">
        <v>6.293932794101619E-3</v>
      </c>
      <c r="BA234" s="22">
        <v>5.4504079770986468E-3</v>
      </c>
      <c r="BB234" s="22">
        <v>5.2605946149149501E-3</v>
      </c>
      <c r="BC234" s="22">
        <v>1.414049556401329E-3</v>
      </c>
      <c r="BD234" s="22">
        <v>5.0633443353732465E-3</v>
      </c>
      <c r="BE234" s="22">
        <v>4.9535476222879989E-3</v>
      </c>
      <c r="BF234" s="22">
        <v>4.922832539512912E-3</v>
      </c>
      <c r="BG234" s="22">
        <v>2.3950713992499852E-2</v>
      </c>
      <c r="BH234" s="22">
        <v>4.495966013226123E-3</v>
      </c>
      <c r="BI234" s="22">
        <v>3.8773292720624469E-3</v>
      </c>
      <c r="BJ234" s="22">
        <v>3.6220759452417436E-3</v>
      </c>
      <c r="BK234" s="23">
        <v>1.7814781774611534E-3</v>
      </c>
    </row>
    <row r="235" spans="1:63" x14ac:dyDescent="0.2">
      <c r="A235" s="9"/>
      <c r="B235" s="6"/>
      <c r="C235" s="7"/>
      <c r="D235" s="19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19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19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19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1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3"/>
    </row>
    <row r="236" spans="1:63" ht="12.75" customHeight="1" x14ac:dyDescent="0.2">
      <c r="A236" s="6" t="s">
        <v>126</v>
      </c>
      <c r="B236" s="7"/>
      <c r="C236" s="7"/>
      <c r="D236" s="19">
        <v>156889453.44000003</v>
      </c>
      <c r="E236" s="20">
        <v>155645549.34</v>
      </c>
      <c r="F236" s="20">
        <v>154766152.99000001</v>
      </c>
      <c r="G236" s="20">
        <v>152865437.93000004</v>
      </c>
      <c r="H236" s="20">
        <v>150750296.88000003</v>
      </c>
      <c r="I236" s="20">
        <v>149610525.77000001</v>
      </c>
      <c r="J236" s="20">
        <v>147864346.92999998</v>
      </c>
      <c r="K236" s="20">
        <v>146418675.37000003</v>
      </c>
      <c r="L236" s="20">
        <v>145219960.44999999</v>
      </c>
      <c r="M236" s="20">
        <v>144657544.48999998</v>
      </c>
      <c r="N236" s="20">
        <v>145062157.79999998</v>
      </c>
      <c r="O236" s="20">
        <v>144873817.61000004</v>
      </c>
      <c r="P236" s="19">
        <v>1106080.78</v>
      </c>
      <c r="Q236" s="20">
        <v>1269478.1399999997</v>
      </c>
      <c r="R236" s="20">
        <v>1307345.48</v>
      </c>
      <c r="S236" s="20">
        <v>1008284.1</v>
      </c>
      <c r="T236" s="20">
        <v>1007673.78</v>
      </c>
      <c r="U236" s="20">
        <v>1192556.6700000002</v>
      </c>
      <c r="V236" s="20">
        <v>1149441.22</v>
      </c>
      <c r="W236" s="20">
        <v>1165630.8</v>
      </c>
      <c r="X236" s="20">
        <v>1228325.1600000001</v>
      </c>
      <c r="Y236" s="20">
        <v>1182749.1299999999</v>
      </c>
      <c r="Z236" s="20">
        <v>1226721.42</v>
      </c>
      <c r="AA236" s="20">
        <v>1129559.44</v>
      </c>
      <c r="AB236" s="19">
        <v>335230.96000000002</v>
      </c>
      <c r="AC236" s="20">
        <v>365303.84</v>
      </c>
      <c r="AD236" s="20">
        <v>341583.58999999997</v>
      </c>
      <c r="AE236" s="20">
        <v>346926.12000000005</v>
      </c>
      <c r="AF236" s="20">
        <v>372511.61000000004</v>
      </c>
      <c r="AG236" s="20">
        <v>397709.36</v>
      </c>
      <c r="AH236" s="20">
        <v>422535.31999999995</v>
      </c>
      <c r="AI236" s="20">
        <v>439460.55</v>
      </c>
      <c r="AJ236" s="20">
        <v>443018.43999999994</v>
      </c>
      <c r="AK236" s="20">
        <v>459193.26</v>
      </c>
      <c r="AL236" s="20">
        <v>474871.97000000003</v>
      </c>
      <c r="AM236" s="20">
        <v>483410.54999999993</v>
      </c>
      <c r="AN236" s="19">
        <v>158330765.17999998</v>
      </c>
      <c r="AO236" s="20">
        <v>157280331.31999999</v>
      </c>
      <c r="AP236" s="20">
        <v>156415082.06</v>
      </c>
      <c r="AQ236" s="20">
        <v>154220648.15000001</v>
      </c>
      <c r="AR236" s="20">
        <v>152130482.26999998</v>
      </c>
      <c r="AS236" s="20">
        <v>151200791.79999998</v>
      </c>
      <c r="AT236" s="20">
        <v>149436323.47</v>
      </c>
      <c r="AU236" s="20">
        <v>148023766.72000003</v>
      </c>
      <c r="AV236" s="20">
        <v>146891304.04999998</v>
      </c>
      <c r="AW236" s="20">
        <v>146299486.88000003</v>
      </c>
      <c r="AX236" s="20">
        <v>146763751.19</v>
      </c>
      <c r="AY236" s="20">
        <v>146486787.60000002</v>
      </c>
      <c r="AZ236" s="21">
        <v>9.103169168426805E-3</v>
      </c>
      <c r="BA236" s="22">
        <v>1.0394064955737531E-2</v>
      </c>
      <c r="BB236" s="22">
        <v>1.0542008150898641E-2</v>
      </c>
      <c r="BC236" s="22">
        <v>8.7874758422872047E-3</v>
      </c>
      <c r="BD236" s="22">
        <v>9.0723789828685217E-3</v>
      </c>
      <c r="BE236" s="22">
        <v>1.0517577395385044E-2</v>
      </c>
      <c r="BF236" s="22">
        <v>1.0519373760661217E-2</v>
      </c>
      <c r="BG236" s="22">
        <v>1.0843470515354278E-2</v>
      </c>
      <c r="BH236" s="22">
        <v>1.1378097640355181E-2</v>
      </c>
      <c r="BI236" s="22">
        <v>1.1223158912011623E-2</v>
      </c>
      <c r="BJ236" s="22">
        <v>1.1594098516854624E-2</v>
      </c>
      <c r="BK236" s="23">
        <v>1.1011027113273932E-2</v>
      </c>
    </row>
    <row r="237" spans="1:63" x14ac:dyDescent="0.2">
      <c r="A237" s="6"/>
      <c r="B237" s="7"/>
      <c r="C237" s="7"/>
      <c r="D237" s="19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19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19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19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1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3"/>
    </row>
    <row r="238" spans="1:63" x14ac:dyDescent="0.2">
      <c r="A238" s="6" t="s">
        <v>127</v>
      </c>
      <c r="B238" s="6" t="s">
        <v>29</v>
      </c>
      <c r="C238" s="6" t="s">
        <v>30</v>
      </c>
      <c r="D238" s="19">
        <v>254874.26</v>
      </c>
      <c r="E238" s="20">
        <v>252996.97</v>
      </c>
      <c r="F238" s="20">
        <v>251309.97</v>
      </c>
      <c r="G238" s="20">
        <v>248926.52</v>
      </c>
      <c r="H238" s="20">
        <v>246893.04</v>
      </c>
      <c r="I238" s="20">
        <v>265595.19</v>
      </c>
      <c r="J238" s="20">
        <v>264326.67000000004</v>
      </c>
      <c r="K238" s="20">
        <v>261405.22</v>
      </c>
      <c r="L238" s="20">
        <v>260093.62999999998</v>
      </c>
      <c r="M238" s="20">
        <v>362912.23000000004</v>
      </c>
      <c r="N238" s="20">
        <v>360598.94999999995</v>
      </c>
      <c r="O238" s="20">
        <v>358365.97000000009</v>
      </c>
      <c r="P238" s="19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0</v>
      </c>
      <c r="X238" s="20">
        <v>0</v>
      </c>
      <c r="Y238" s="20">
        <v>0</v>
      </c>
      <c r="Z238" s="20">
        <v>0</v>
      </c>
      <c r="AA238" s="20">
        <v>0</v>
      </c>
      <c r="AB238" s="19">
        <v>0</v>
      </c>
      <c r="AC238" s="20">
        <v>0</v>
      </c>
      <c r="AD238" s="20">
        <v>0</v>
      </c>
      <c r="AE238" s="20">
        <v>0</v>
      </c>
      <c r="AF238" s="20">
        <v>0</v>
      </c>
      <c r="AG238" s="20">
        <v>0</v>
      </c>
      <c r="AH238" s="20">
        <v>0</v>
      </c>
      <c r="AI238" s="20">
        <v>0</v>
      </c>
      <c r="AJ238" s="20">
        <v>0</v>
      </c>
      <c r="AK238" s="20">
        <v>0</v>
      </c>
      <c r="AL238" s="20">
        <v>0</v>
      </c>
      <c r="AM238" s="20">
        <v>0</v>
      </c>
      <c r="AN238" s="19">
        <v>254874.26</v>
      </c>
      <c r="AO238" s="20">
        <v>252996.97</v>
      </c>
      <c r="AP238" s="20">
        <v>251309.97</v>
      </c>
      <c r="AQ238" s="20">
        <v>248926.52</v>
      </c>
      <c r="AR238" s="20">
        <v>246893.04</v>
      </c>
      <c r="AS238" s="20">
        <v>265595.19</v>
      </c>
      <c r="AT238" s="20">
        <v>264326.67000000004</v>
      </c>
      <c r="AU238" s="20">
        <v>261405.22</v>
      </c>
      <c r="AV238" s="20">
        <v>260093.62999999998</v>
      </c>
      <c r="AW238" s="20">
        <v>362912.23000000004</v>
      </c>
      <c r="AX238" s="20">
        <v>360598.94999999995</v>
      </c>
      <c r="AY238" s="20">
        <v>358365.97000000009</v>
      </c>
      <c r="AZ238" s="21">
        <v>0</v>
      </c>
      <c r="BA238" s="22">
        <v>0</v>
      </c>
      <c r="BB238" s="22">
        <v>0</v>
      </c>
      <c r="BC238" s="22">
        <v>0</v>
      </c>
      <c r="BD238" s="22">
        <v>0</v>
      </c>
      <c r="BE238" s="22">
        <v>0</v>
      </c>
      <c r="BF238" s="22">
        <v>0</v>
      </c>
      <c r="BG238" s="22">
        <v>0</v>
      </c>
      <c r="BH238" s="22">
        <v>0</v>
      </c>
      <c r="BI238" s="22">
        <v>0</v>
      </c>
      <c r="BJ238" s="22">
        <v>0</v>
      </c>
      <c r="BK238" s="23">
        <v>0</v>
      </c>
    </row>
    <row r="239" spans="1:63" ht="12.75" customHeight="1" x14ac:dyDescent="0.2">
      <c r="A239" s="9"/>
      <c r="B239" s="6" t="s">
        <v>31</v>
      </c>
      <c r="C239" s="7"/>
      <c r="D239" s="19">
        <v>254874.26</v>
      </c>
      <c r="E239" s="20">
        <v>252996.97</v>
      </c>
      <c r="F239" s="20">
        <v>251309.97</v>
      </c>
      <c r="G239" s="20">
        <v>248926.52</v>
      </c>
      <c r="H239" s="20">
        <v>246893.04</v>
      </c>
      <c r="I239" s="20">
        <v>265595.19</v>
      </c>
      <c r="J239" s="20">
        <v>264326.67000000004</v>
      </c>
      <c r="K239" s="20">
        <v>261405.22</v>
      </c>
      <c r="L239" s="20">
        <v>260093.62999999998</v>
      </c>
      <c r="M239" s="20">
        <v>362912.23000000004</v>
      </c>
      <c r="N239" s="20">
        <v>360598.94999999995</v>
      </c>
      <c r="O239" s="20">
        <v>358365.97000000009</v>
      </c>
      <c r="P239" s="19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19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19">
        <v>254874.26</v>
      </c>
      <c r="AO239" s="20">
        <v>252996.97</v>
      </c>
      <c r="AP239" s="20">
        <v>251309.97</v>
      </c>
      <c r="AQ239" s="20">
        <v>248926.52</v>
      </c>
      <c r="AR239" s="20">
        <v>246893.04</v>
      </c>
      <c r="AS239" s="20">
        <v>265595.19</v>
      </c>
      <c r="AT239" s="20">
        <v>264326.67000000004</v>
      </c>
      <c r="AU239" s="20">
        <v>261405.22</v>
      </c>
      <c r="AV239" s="20">
        <v>260093.62999999998</v>
      </c>
      <c r="AW239" s="20">
        <v>362912.23000000004</v>
      </c>
      <c r="AX239" s="20">
        <v>360598.94999999995</v>
      </c>
      <c r="AY239" s="20">
        <v>358365.97000000009</v>
      </c>
      <c r="AZ239" s="21">
        <v>0</v>
      </c>
      <c r="BA239" s="22">
        <v>0</v>
      </c>
      <c r="BB239" s="22">
        <v>0</v>
      </c>
      <c r="BC239" s="22">
        <v>0</v>
      </c>
      <c r="BD239" s="22">
        <v>0</v>
      </c>
      <c r="BE239" s="22">
        <v>0</v>
      </c>
      <c r="BF239" s="22">
        <v>0</v>
      </c>
      <c r="BG239" s="22">
        <v>0</v>
      </c>
      <c r="BH239" s="22">
        <v>0</v>
      </c>
      <c r="BI239" s="22">
        <v>0</v>
      </c>
      <c r="BJ239" s="22">
        <v>0</v>
      </c>
      <c r="BK239" s="23">
        <v>0</v>
      </c>
    </row>
    <row r="240" spans="1:63" ht="12.75" customHeight="1" x14ac:dyDescent="0.2">
      <c r="A240" s="9"/>
      <c r="B240" s="6"/>
      <c r="C240" s="7"/>
      <c r="D240" s="19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19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19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19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1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3"/>
    </row>
    <row r="241" spans="1:63" ht="12.75" customHeight="1" x14ac:dyDescent="0.2">
      <c r="A241" s="9"/>
      <c r="B241" s="6" t="s">
        <v>32</v>
      </c>
      <c r="C241" s="6" t="s">
        <v>33</v>
      </c>
      <c r="D241" s="19"/>
      <c r="E241" s="20"/>
      <c r="F241" s="20">
        <v>99459.069999999992</v>
      </c>
      <c r="G241" s="20">
        <v>99373.21</v>
      </c>
      <c r="H241" s="20">
        <v>187507.78999999998</v>
      </c>
      <c r="I241" s="20">
        <v>187196.6</v>
      </c>
      <c r="J241" s="20">
        <v>186488.53999999998</v>
      </c>
      <c r="K241" s="20">
        <v>322764.51999999996</v>
      </c>
      <c r="L241" s="20">
        <v>321563.44</v>
      </c>
      <c r="M241" s="20">
        <v>389256.74000000005</v>
      </c>
      <c r="N241" s="20">
        <v>388753.64000000007</v>
      </c>
      <c r="O241" s="20">
        <v>386418.87</v>
      </c>
      <c r="P241" s="19"/>
      <c r="Q241" s="20"/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0</v>
      </c>
      <c r="X241" s="20">
        <v>0</v>
      </c>
      <c r="Y241" s="20">
        <v>0</v>
      </c>
      <c r="Z241" s="20">
        <v>0</v>
      </c>
      <c r="AA241" s="20">
        <v>0</v>
      </c>
      <c r="AB241" s="19"/>
      <c r="AC241" s="20"/>
      <c r="AD241" s="20">
        <v>0</v>
      </c>
      <c r="AE241" s="20">
        <v>0</v>
      </c>
      <c r="AF241" s="20">
        <v>0</v>
      </c>
      <c r="AG241" s="20">
        <v>0</v>
      </c>
      <c r="AH241" s="20">
        <v>0</v>
      </c>
      <c r="AI241" s="20">
        <v>0</v>
      </c>
      <c r="AJ241" s="20">
        <v>0</v>
      </c>
      <c r="AK241" s="20">
        <v>0</v>
      </c>
      <c r="AL241" s="20">
        <v>0</v>
      </c>
      <c r="AM241" s="20">
        <v>0</v>
      </c>
      <c r="AN241" s="19"/>
      <c r="AO241" s="20"/>
      <c r="AP241" s="20">
        <v>99459.069999999992</v>
      </c>
      <c r="AQ241" s="20">
        <v>99373.21</v>
      </c>
      <c r="AR241" s="20">
        <v>187507.78999999998</v>
      </c>
      <c r="AS241" s="20">
        <v>187196.6</v>
      </c>
      <c r="AT241" s="20">
        <v>186488.53999999998</v>
      </c>
      <c r="AU241" s="20">
        <v>322764.51999999996</v>
      </c>
      <c r="AV241" s="20">
        <v>321563.44</v>
      </c>
      <c r="AW241" s="20">
        <v>389256.74000000005</v>
      </c>
      <c r="AX241" s="20">
        <v>388753.64000000007</v>
      </c>
      <c r="AY241" s="20">
        <v>386418.87</v>
      </c>
      <c r="AZ241" s="21">
        <v>0</v>
      </c>
      <c r="BA241" s="22">
        <v>0</v>
      </c>
      <c r="BB241" s="22">
        <v>0</v>
      </c>
      <c r="BC241" s="22">
        <v>0</v>
      </c>
      <c r="BD241" s="22">
        <v>0</v>
      </c>
      <c r="BE241" s="22">
        <v>0</v>
      </c>
      <c r="BF241" s="22">
        <v>0</v>
      </c>
      <c r="BG241" s="22">
        <v>0</v>
      </c>
      <c r="BH241" s="22">
        <v>0</v>
      </c>
      <c r="BI241" s="22">
        <v>0</v>
      </c>
      <c r="BJ241" s="22">
        <v>0</v>
      </c>
      <c r="BK241" s="23">
        <v>0</v>
      </c>
    </row>
    <row r="242" spans="1:63" x14ac:dyDescent="0.2">
      <c r="A242" s="9"/>
      <c r="B242" s="6" t="s">
        <v>34</v>
      </c>
      <c r="C242" s="7"/>
      <c r="D242" s="19"/>
      <c r="E242" s="20"/>
      <c r="F242" s="20">
        <v>99459.069999999992</v>
      </c>
      <c r="G242" s="20">
        <v>99373.21</v>
      </c>
      <c r="H242" s="20">
        <v>187507.78999999998</v>
      </c>
      <c r="I242" s="20">
        <v>187196.6</v>
      </c>
      <c r="J242" s="20">
        <v>186488.53999999998</v>
      </c>
      <c r="K242" s="20">
        <v>322764.51999999996</v>
      </c>
      <c r="L242" s="20">
        <v>321563.44</v>
      </c>
      <c r="M242" s="20">
        <v>389256.74000000005</v>
      </c>
      <c r="N242" s="20">
        <v>388753.64000000007</v>
      </c>
      <c r="O242" s="20">
        <v>386418.87</v>
      </c>
      <c r="P242" s="19"/>
      <c r="Q242" s="20"/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19"/>
      <c r="AC242" s="20"/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19"/>
      <c r="AO242" s="20"/>
      <c r="AP242" s="20">
        <v>99459.069999999992</v>
      </c>
      <c r="AQ242" s="20">
        <v>99373.21</v>
      </c>
      <c r="AR242" s="20">
        <v>187507.78999999998</v>
      </c>
      <c r="AS242" s="20">
        <v>187196.6</v>
      </c>
      <c r="AT242" s="20">
        <v>186488.53999999998</v>
      </c>
      <c r="AU242" s="20">
        <v>322764.51999999996</v>
      </c>
      <c r="AV242" s="20">
        <v>321563.44</v>
      </c>
      <c r="AW242" s="20">
        <v>389256.74000000005</v>
      </c>
      <c r="AX242" s="20">
        <v>388753.64000000007</v>
      </c>
      <c r="AY242" s="20">
        <v>386418.87</v>
      </c>
      <c r="AZ242" s="21">
        <v>0</v>
      </c>
      <c r="BA242" s="22">
        <v>0</v>
      </c>
      <c r="BB242" s="22">
        <v>0</v>
      </c>
      <c r="BC242" s="22">
        <v>0</v>
      </c>
      <c r="BD242" s="22">
        <v>0</v>
      </c>
      <c r="BE242" s="22">
        <v>0</v>
      </c>
      <c r="BF242" s="22">
        <v>0</v>
      </c>
      <c r="BG242" s="22">
        <v>0</v>
      </c>
      <c r="BH242" s="22">
        <v>0</v>
      </c>
      <c r="BI242" s="22">
        <v>0</v>
      </c>
      <c r="BJ242" s="22">
        <v>0</v>
      </c>
      <c r="BK242" s="23">
        <v>0</v>
      </c>
    </row>
    <row r="243" spans="1:63" x14ac:dyDescent="0.2">
      <c r="A243" s="9"/>
      <c r="B243" s="6"/>
      <c r="C243" s="7"/>
      <c r="D243" s="19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19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19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19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1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3"/>
    </row>
    <row r="244" spans="1:63" x14ac:dyDescent="0.2">
      <c r="A244" s="9"/>
      <c r="B244" s="6" t="s">
        <v>35</v>
      </c>
      <c r="C244" s="6" t="s">
        <v>36</v>
      </c>
      <c r="D244" s="19">
        <v>108075.35999999999</v>
      </c>
      <c r="E244" s="20">
        <v>173025.85</v>
      </c>
      <c r="F244" s="20">
        <v>105272.71</v>
      </c>
      <c r="G244" s="20">
        <v>251901.68</v>
      </c>
      <c r="H244" s="20">
        <v>271877.82</v>
      </c>
      <c r="I244" s="20">
        <v>335922.19000000006</v>
      </c>
      <c r="J244" s="20">
        <v>332475.07</v>
      </c>
      <c r="K244" s="20">
        <v>329807.3</v>
      </c>
      <c r="L244" s="20">
        <v>286223.63000000006</v>
      </c>
      <c r="M244" s="20">
        <v>348874.98</v>
      </c>
      <c r="N244" s="20">
        <v>280637.82999999996</v>
      </c>
      <c r="O244" s="20">
        <v>427533.58</v>
      </c>
      <c r="P244" s="19">
        <v>67093.649999999994</v>
      </c>
      <c r="Q244" s="20">
        <v>0</v>
      </c>
      <c r="R244" s="20">
        <v>66794.679999999993</v>
      </c>
      <c r="S244" s="20">
        <v>0</v>
      </c>
      <c r="T244" s="20">
        <v>66409.88</v>
      </c>
      <c r="U244" s="20">
        <v>0</v>
      </c>
      <c r="V244" s="20">
        <v>0</v>
      </c>
      <c r="W244" s="20">
        <v>0</v>
      </c>
      <c r="X244" s="20">
        <v>65700.990000000005</v>
      </c>
      <c r="Y244" s="20">
        <v>0</v>
      </c>
      <c r="Z244" s="20">
        <v>65337.450000000004</v>
      </c>
      <c r="AA244" s="20">
        <v>0</v>
      </c>
      <c r="AB244" s="19">
        <v>7785.17</v>
      </c>
      <c r="AC244" s="20">
        <v>2</v>
      </c>
      <c r="AD244" s="20">
        <v>132.19999999999999</v>
      </c>
      <c r="AE244" s="20">
        <v>2</v>
      </c>
      <c r="AF244" s="20">
        <v>174.35</v>
      </c>
      <c r="AG244" s="20">
        <v>1</v>
      </c>
      <c r="AH244" s="20">
        <v>1</v>
      </c>
      <c r="AI244" s="20">
        <v>1</v>
      </c>
      <c r="AJ244" s="20">
        <v>180.66</v>
      </c>
      <c r="AK244" s="20">
        <v>1</v>
      </c>
      <c r="AL244" s="20">
        <v>242.29</v>
      </c>
      <c r="AM244" s="20">
        <v>1</v>
      </c>
      <c r="AN244" s="19">
        <v>182954.18</v>
      </c>
      <c r="AO244" s="20">
        <v>173027.85</v>
      </c>
      <c r="AP244" s="20">
        <v>172199.59000000003</v>
      </c>
      <c r="AQ244" s="20">
        <v>251903.68</v>
      </c>
      <c r="AR244" s="20">
        <v>338462.05</v>
      </c>
      <c r="AS244" s="20">
        <v>335923.19000000006</v>
      </c>
      <c r="AT244" s="20">
        <v>332476.07</v>
      </c>
      <c r="AU244" s="20">
        <v>329808.3</v>
      </c>
      <c r="AV244" s="20">
        <v>352105.28</v>
      </c>
      <c r="AW244" s="20">
        <v>348875.98</v>
      </c>
      <c r="AX244" s="20">
        <v>346217.56999999995</v>
      </c>
      <c r="AY244" s="20">
        <v>427534.58</v>
      </c>
      <c r="AZ244" s="21">
        <v>0.40927635542407392</v>
      </c>
      <c r="BA244" s="22">
        <v>1.155883286996862E-5</v>
      </c>
      <c r="BB244" s="22">
        <v>0.38865876509926639</v>
      </c>
      <c r="BC244" s="22">
        <v>7.9395426061262779E-6</v>
      </c>
      <c r="BD244" s="22">
        <v>0.19672583676663311</v>
      </c>
      <c r="BE244" s="22">
        <v>2.9768709924432422E-6</v>
      </c>
      <c r="BF244" s="22">
        <v>3.0077352634732476E-6</v>
      </c>
      <c r="BG244" s="22">
        <v>3.0320643840679572E-6</v>
      </c>
      <c r="BH244" s="22">
        <v>0.18710781616225694</v>
      </c>
      <c r="BI244" s="22">
        <v>2.8663480930960051E-6</v>
      </c>
      <c r="BJ244" s="22">
        <v>0.18941771210513669</v>
      </c>
      <c r="BK244" s="23">
        <v>2.3389920880785831E-6</v>
      </c>
    </row>
    <row r="245" spans="1:63" x14ac:dyDescent="0.2">
      <c r="A245" s="9"/>
      <c r="B245" s="6" t="s">
        <v>37</v>
      </c>
      <c r="C245" s="7"/>
      <c r="D245" s="19">
        <v>108075.35999999999</v>
      </c>
      <c r="E245" s="20">
        <v>173025.85</v>
      </c>
      <c r="F245" s="20">
        <v>105272.71</v>
      </c>
      <c r="G245" s="20">
        <v>251901.68</v>
      </c>
      <c r="H245" s="20">
        <v>271877.82</v>
      </c>
      <c r="I245" s="20">
        <v>335922.19000000006</v>
      </c>
      <c r="J245" s="20">
        <v>332475.07</v>
      </c>
      <c r="K245" s="20">
        <v>329807.3</v>
      </c>
      <c r="L245" s="20">
        <v>286223.63000000006</v>
      </c>
      <c r="M245" s="20">
        <v>348874.98</v>
      </c>
      <c r="N245" s="20">
        <v>280637.82999999996</v>
      </c>
      <c r="O245" s="20">
        <v>427533.58</v>
      </c>
      <c r="P245" s="19">
        <v>67093.649999999994</v>
      </c>
      <c r="Q245" s="20">
        <v>0</v>
      </c>
      <c r="R245" s="20">
        <v>66794.679999999993</v>
      </c>
      <c r="S245" s="20">
        <v>0</v>
      </c>
      <c r="T245" s="20">
        <v>66409.88</v>
      </c>
      <c r="U245" s="20">
        <v>0</v>
      </c>
      <c r="V245" s="20">
        <v>0</v>
      </c>
      <c r="W245" s="20">
        <v>0</v>
      </c>
      <c r="X245" s="20">
        <v>65700.990000000005</v>
      </c>
      <c r="Y245" s="20">
        <v>0</v>
      </c>
      <c r="Z245" s="20">
        <v>65337.450000000004</v>
      </c>
      <c r="AA245" s="20">
        <v>0</v>
      </c>
      <c r="AB245" s="19">
        <v>7785.17</v>
      </c>
      <c r="AC245" s="20">
        <v>2</v>
      </c>
      <c r="AD245" s="20">
        <v>132.19999999999999</v>
      </c>
      <c r="AE245" s="20">
        <v>2</v>
      </c>
      <c r="AF245" s="20">
        <v>174.35</v>
      </c>
      <c r="AG245" s="20">
        <v>1</v>
      </c>
      <c r="AH245" s="20">
        <v>1</v>
      </c>
      <c r="AI245" s="20">
        <v>1</v>
      </c>
      <c r="AJ245" s="20">
        <v>180.66</v>
      </c>
      <c r="AK245" s="20">
        <v>1</v>
      </c>
      <c r="AL245" s="20">
        <v>242.29</v>
      </c>
      <c r="AM245" s="20">
        <v>1</v>
      </c>
      <c r="AN245" s="19">
        <v>182954.18</v>
      </c>
      <c r="AO245" s="20">
        <v>173027.85</v>
      </c>
      <c r="AP245" s="20">
        <v>172199.59000000003</v>
      </c>
      <c r="AQ245" s="20">
        <v>251903.68</v>
      </c>
      <c r="AR245" s="20">
        <v>338462.05</v>
      </c>
      <c r="AS245" s="20">
        <v>335923.19000000006</v>
      </c>
      <c r="AT245" s="20">
        <v>332476.07</v>
      </c>
      <c r="AU245" s="20">
        <v>329808.3</v>
      </c>
      <c r="AV245" s="20">
        <v>352105.28</v>
      </c>
      <c r="AW245" s="20">
        <v>348875.98</v>
      </c>
      <c r="AX245" s="20">
        <v>346217.56999999995</v>
      </c>
      <c r="AY245" s="20">
        <v>427534.58</v>
      </c>
      <c r="AZ245" s="21">
        <v>0.40927635542407392</v>
      </c>
      <c r="BA245" s="22">
        <v>1.155883286996862E-5</v>
      </c>
      <c r="BB245" s="22">
        <v>0.38865876509926639</v>
      </c>
      <c r="BC245" s="22">
        <v>7.9395426061262779E-6</v>
      </c>
      <c r="BD245" s="22">
        <v>0.19672583676663311</v>
      </c>
      <c r="BE245" s="22">
        <v>2.9768709924432422E-6</v>
      </c>
      <c r="BF245" s="22">
        <v>3.0077352634732476E-6</v>
      </c>
      <c r="BG245" s="22">
        <v>3.0320643840679572E-6</v>
      </c>
      <c r="BH245" s="22">
        <v>0.18710781616225694</v>
      </c>
      <c r="BI245" s="22">
        <v>2.8663480930960051E-6</v>
      </c>
      <c r="BJ245" s="22">
        <v>0.18941771210513669</v>
      </c>
      <c r="BK245" s="23">
        <v>2.3389920880785831E-6</v>
      </c>
    </row>
    <row r="246" spans="1:63" x14ac:dyDescent="0.2">
      <c r="A246" s="9"/>
      <c r="B246" s="6"/>
      <c r="C246" s="7"/>
      <c r="D246" s="19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19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19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19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1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3"/>
    </row>
    <row r="247" spans="1:63" x14ac:dyDescent="0.2">
      <c r="A247" s="9"/>
      <c r="B247" s="6" t="s">
        <v>38</v>
      </c>
      <c r="C247" s="6" t="s">
        <v>128</v>
      </c>
      <c r="D247" s="19"/>
      <c r="E247" s="20"/>
      <c r="F247" s="20">
        <v>76038.459999999992</v>
      </c>
      <c r="G247" s="20">
        <v>74936.83</v>
      </c>
      <c r="H247" s="20">
        <v>109808.46999999999</v>
      </c>
      <c r="I247" s="20">
        <v>205461.1</v>
      </c>
      <c r="J247" s="20">
        <v>327760.95</v>
      </c>
      <c r="K247" s="20">
        <v>326387.64000000007</v>
      </c>
      <c r="L247" s="20">
        <v>324759.53000000003</v>
      </c>
      <c r="M247" s="20">
        <v>323129.70000000007</v>
      </c>
      <c r="N247" s="20">
        <v>423318.79</v>
      </c>
      <c r="O247" s="20">
        <v>421615.49999999994</v>
      </c>
      <c r="P247" s="19"/>
      <c r="Q247" s="20"/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0</v>
      </c>
      <c r="X247" s="20">
        <v>0</v>
      </c>
      <c r="Y247" s="20">
        <v>0</v>
      </c>
      <c r="Z247" s="20">
        <v>0</v>
      </c>
      <c r="AA247" s="20">
        <v>0</v>
      </c>
      <c r="AB247" s="19"/>
      <c r="AC247" s="20"/>
      <c r="AD247" s="20">
        <v>0</v>
      </c>
      <c r="AE247" s="20">
        <v>0</v>
      </c>
      <c r="AF247" s="20">
        <v>0</v>
      </c>
      <c r="AG247" s="20">
        <v>0</v>
      </c>
      <c r="AH247" s="20">
        <v>0</v>
      </c>
      <c r="AI247" s="20">
        <v>0</v>
      </c>
      <c r="AJ247" s="20">
        <v>0</v>
      </c>
      <c r="AK247" s="20">
        <v>0</v>
      </c>
      <c r="AL247" s="20">
        <v>0</v>
      </c>
      <c r="AM247" s="20">
        <v>0</v>
      </c>
      <c r="AN247" s="19"/>
      <c r="AO247" s="20"/>
      <c r="AP247" s="20">
        <v>76038.459999999992</v>
      </c>
      <c r="AQ247" s="20">
        <v>74936.83</v>
      </c>
      <c r="AR247" s="20">
        <v>109808.46999999999</v>
      </c>
      <c r="AS247" s="20">
        <v>205461.1</v>
      </c>
      <c r="AT247" s="20">
        <v>327760.95</v>
      </c>
      <c r="AU247" s="20">
        <v>326387.64000000007</v>
      </c>
      <c r="AV247" s="20">
        <v>324759.53000000003</v>
      </c>
      <c r="AW247" s="20">
        <v>323129.70000000007</v>
      </c>
      <c r="AX247" s="20">
        <v>423318.79</v>
      </c>
      <c r="AY247" s="20">
        <v>421615.49999999994</v>
      </c>
      <c r="AZ247" s="21">
        <v>0</v>
      </c>
      <c r="BA247" s="22">
        <v>0</v>
      </c>
      <c r="BB247" s="22">
        <v>0</v>
      </c>
      <c r="BC247" s="22">
        <v>0</v>
      </c>
      <c r="BD247" s="22">
        <v>0</v>
      </c>
      <c r="BE247" s="22">
        <v>0</v>
      </c>
      <c r="BF247" s="22">
        <v>0</v>
      </c>
      <c r="BG247" s="22">
        <v>0</v>
      </c>
      <c r="BH247" s="22">
        <v>0</v>
      </c>
      <c r="BI247" s="22">
        <v>0</v>
      </c>
      <c r="BJ247" s="22">
        <v>0</v>
      </c>
      <c r="BK247" s="23">
        <v>0</v>
      </c>
    </row>
    <row r="248" spans="1:63" x14ac:dyDescent="0.2">
      <c r="A248" s="9"/>
      <c r="B248" s="9"/>
      <c r="C248" s="24" t="s">
        <v>39</v>
      </c>
      <c r="D248" s="25">
        <v>1119916.3100000003</v>
      </c>
      <c r="E248" s="26">
        <v>1133529.4000000001</v>
      </c>
      <c r="F248" s="26">
        <v>1085062.95</v>
      </c>
      <c r="G248" s="26">
        <v>1203109.6200000001</v>
      </c>
      <c r="H248" s="26">
        <v>1187035.03</v>
      </c>
      <c r="I248" s="26">
        <v>1176005.6700000002</v>
      </c>
      <c r="J248" s="26">
        <v>1188650.3199999998</v>
      </c>
      <c r="K248" s="26">
        <v>1400005.48</v>
      </c>
      <c r="L248" s="26">
        <v>1463211.9400000002</v>
      </c>
      <c r="M248" s="26">
        <v>1524471.64</v>
      </c>
      <c r="N248" s="26">
        <v>1521143.4</v>
      </c>
      <c r="O248" s="26">
        <v>1508549.6900000002</v>
      </c>
      <c r="P248" s="25">
        <v>4461.1499999999996</v>
      </c>
      <c r="Q248" s="26">
        <v>4344.1000000000004</v>
      </c>
      <c r="R248" s="26">
        <v>4344.1000000000004</v>
      </c>
      <c r="S248" s="26">
        <v>4109.5</v>
      </c>
      <c r="T248" s="26">
        <v>3986.83</v>
      </c>
      <c r="U248" s="26">
        <v>3866.71</v>
      </c>
      <c r="V248" s="26">
        <v>3745.4700000000007</v>
      </c>
      <c r="W248" s="26">
        <v>3621.9900000000002</v>
      </c>
      <c r="X248" s="26">
        <v>3497.3999999999996</v>
      </c>
      <c r="Y248" s="26">
        <v>4656.28</v>
      </c>
      <c r="Z248" s="26">
        <v>4213.1500000000005</v>
      </c>
      <c r="AA248" s="26">
        <v>3120.9000000000005</v>
      </c>
      <c r="AB248" s="25">
        <v>229.64</v>
      </c>
      <c r="AC248" s="26">
        <v>231.7</v>
      </c>
      <c r="AD248" s="26">
        <v>117.05</v>
      </c>
      <c r="AE248" s="26">
        <v>224.67000000000002</v>
      </c>
      <c r="AF248" s="26">
        <v>194.59</v>
      </c>
      <c r="AG248" s="26">
        <v>314.71000000000004</v>
      </c>
      <c r="AH248" s="26">
        <v>435.95</v>
      </c>
      <c r="AI248" s="26">
        <v>447.76</v>
      </c>
      <c r="AJ248" s="26">
        <v>572.35</v>
      </c>
      <c r="AK248" s="26">
        <v>359.93</v>
      </c>
      <c r="AL248" s="26">
        <v>442.4</v>
      </c>
      <c r="AM248" s="26">
        <v>502.09</v>
      </c>
      <c r="AN248" s="25">
        <v>1124607.1000000001</v>
      </c>
      <c r="AO248" s="26">
        <v>1138105.2000000002</v>
      </c>
      <c r="AP248" s="26">
        <v>1089524.1000000001</v>
      </c>
      <c r="AQ248" s="26">
        <v>1207443.79</v>
      </c>
      <c r="AR248" s="26">
        <v>1191216.4500000002</v>
      </c>
      <c r="AS248" s="26">
        <v>1180187.0900000001</v>
      </c>
      <c r="AT248" s="26">
        <v>1192831.7399999998</v>
      </c>
      <c r="AU248" s="26">
        <v>1404075.23</v>
      </c>
      <c r="AV248" s="26">
        <v>1467281.6900000002</v>
      </c>
      <c r="AW248" s="26">
        <v>1529487.8499999999</v>
      </c>
      <c r="AX248" s="26">
        <v>1525798.9499999997</v>
      </c>
      <c r="AY248" s="26">
        <v>1512172.6800000002</v>
      </c>
      <c r="AZ248" s="27">
        <v>4.1710478263919902E-3</v>
      </c>
      <c r="BA248" s="28">
        <v>4.0205422134966078E-3</v>
      </c>
      <c r="BB248" s="28">
        <v>4.0945858838735191E-3</v>
      </c>
      <c r="BC248" s="28">
        <v>3.5895418369744567E-3</v>
      </c>
      <c r="BD248" s="28">
        <v>3.5102100881833857E-3</v>
      </c>
      <c r="BE248" s="28">
        <v>3.5430145232312276E-3</v>
      </c>
      <c r="BF248" s="28">
        <v>3.505456687462057E-3</v>
      </c>
      <c r="BG248" s="28">
        <v>2.8985270255070307E-3</v>
      </c>
      <c r="BH248" s="28">
        <v>2.7736664525541779E-3</v>
      </c>
      <c r="BI248" s="28">
        <v>3.2796664582853668E-3</v>
      </c>
      <c r="BJ248" s="28">
        <v>3.0512211323778936E-3</v>
      </c>
      <c r="BK248" s="29">
        <v>2.3958837822675122E-3</v>
      </c>
    </row>
    <row r="249" spans="1:63" x14ac:dyDescent="0.2">
      <c r="A249" s="9"/>
      <c r="B249" s="6" t="s">
        <v>40</v>
      </c>
      <c r="C249" s="7"/>
      <c r="D249" s="19">
        <v>1119916.3100000003</v>
      </c>
      <c r="E249" s="20">
        <v>1133529.4000000001</v>
      </c>
      <c r="F249" s="20">
        <v>1161101.4099999999</v>
      </c>
      <c r="G249" s="20">
        <v>1278046.4500000002</v>
      </c>
      <c r="H249" s="20">
        <v>1296843.5</v>
      </c>
      <c r="I249" s="20">
        <v>1381466.7700000003</v>
      </c>
      <c r="J249" s="20">
        <v>1516411.2699999998</v>
      </c>
      <c r="K249" s="20">
        <v>1726393.12</v>
      </c>
      <c r="L249" s="20">
        <v>1787971.4700000002</v>
      </c>
      <c r="M249" s="20">
        <v>1847601.3399999999</v>
      </c>
      <c r="N249" s="20">
        <v>1944462.19</v>
      </c>
      <c r="O249" s="20">
        <v>1930165.1900000002</v>
      </c>
      <c r="P249" s="19">
        <v>4461.1499999999996</v>
      </c>
      <c r="Q249" s="20">
        <v>4344.1000000000004</v>
      </c>
      <c r="R249" s="20">
        <v>4344.1000000000004</v>
      </c>
      <c r="S249" s="20">
        <v>4109.5</v>
      </c>
      <c r="T249" s="20">
        <v>3986.83</v>
      </c>
      <c r="U249" s="20">
        <v>3866.71</v>
      </c>
      <c r="V249" s="20">
        <v>3745.4700000000007</v>
      </c>
      <c r="W249" s="20">
        <v>3621.9900000000002</v>
      </c>
      <c r="X249" s="20">
        <v>3497.3999999999996</v>
      </c>
      <c r="Y249" s="20">
        <v>4656.28</v>
      </c>
      <c r="Z249" s="20">
        <v>4213.1500000000005</v>
      </c>
      <c r="AA249" s="20">
        <v>3120.9000000000005</v>
      </c>
      <c r="AB249" s="19">
        <v>229.64</v>
      </c>
      <c r="AC249" s="20">
        <v>231.7</v>
      </c>
      <c r="AD249" s="20">
        <v>117.05</v>
      </c>
      <c r="AE249" s="20">
        <v>224.67000000000002</v>
      </c>
      <c r="AF249" s="20">
        <v>194.59</v>
      </c>
      <c r="AG249" s="20">
        <v>314.71000000000004</v>
      </c>
      <c r="AH249" s="20">
        <v>435.95</v>
      </c>
      <c r="AI249" s="20">
        <v>447.76</v>
      </c>
      <c r="AJ249" s="20">
        <v>572.35</v>
      </c>
      <c r="AK249" s="20">
        <v>359.93</v>
      </c>
      <c r="AL249" s="20">
        <v>442.4</v>
      </c>
      <c r="AM249" s="20">
        <v>502.09</v>
      </c>
      <c r="AN249" s="19">
        <v>1124607.1000000001</v>
      </c>
      <c r="AO249" s="20">
        <v>1138105.2000000002</v>
      </c>
      <c r="AP249" s="20">
        <v>1165562.56</v>
      </c>
      <c r="AQ249" s="20">
        <v>1282380.6200000001</v>
      </c>
      <c r="AR249" s="20">
        <v>1301024.9200000002</v>
      </c>
      <c r="AS249" s="20">
        <v>1385648.1900000002</v>
      </c>
      <c r="AT249" s="20">
        <v>1520592.6899999997</v>
      </c>
      <c r="AU249" s="20">
        <v>1730462.87</v>
      </c>
      <c r="AV249" s="20">
        <v>1792041.2200000002</v>
      </c>
      <c r="AW249" s="20">
        <v>1852617.5499999998</v>
      </c>
      <c r="AX249" s="20">
        <v>1949117.7399999998</v>
      </c>
      <c r="AY249" s="20">
        <v>1933788.1800000002</v>
      </c>
      <c r="AZ249" s="21">
        <v>4.1710478263919902E-3</v>
      </c>
      <c r="BA249" s="22">
        <v>4.0205422134966078E-3</v>
      </c>
      <c r="BB249" s="22">
        <v>3.8274650826121254E-3</v>
      </c>
      <c r="BC249" s="22">
        <v>3.379784388818976E-3</v>
      </c>
      <c r="BD249" s="22">
        <v>3.2139430503760062E-3</v>
      </c>
      <c r="BE249" s="22">
        <v>3.0176635239569718E-3</v>
      </c>
      <c r="BF249" s="22">
        <v>2.7498619633637734E-3</v>
      </c>
      <c r="BG249" s="22">
        <v>2.3518274044215695E-3</v>
      </c>
      <c r="BH249" s="22">
        <v>2.2710136098320322E-3</v>
      </c>
      <c r="BI249" s="22">
        <v>2.7076338556762569E-3</v>
      </c>
      <c r="BJ249" s="22">
        <v>2.3885422129501527E-3</v>
      </c>
      <c r="BK249" s="23">
        <v>1.8735195702768233E-3</v>
      </c>
    </row>
    <row r="250" spans="1:63" x14ac:dyDescent="0.2">
      <c r="A250" s="9"/>
      <c r="B250" s="6"/>
      <c r="C250" s="7"/>
      <c r="D250" s="19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19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19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19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1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3"/>
    </row>
    <row r="251" spans="1:63" ht="12.75" customHeight="1" x14ac:dyDescent="0.2">
      <c r="A251" s="9"/>
      <c r="B251" s="6" t="s">
        <v>41</v>
      </c>
      <c r="C251" s="6" t="s">
        <v>42</v>
      </c>
      <c r="D251" s="19">
        <v>974149</v>
      </c>
      <c r="E251" s="20">
        <v>1145340.57</v>
      </c>
      <c r="F251" s="20">
        <v>943114.40999999992</v>
      </c>
      <c r="G251" s="20">
        <v>988025.37</v>
      </c>
      <c r="H251" s="20">
        <v>1017644.5</v>
      </c>
      <c r="I251" s="20">
        <v>1475385.29</v>
      </c>
      <c r="J251" s="20">
        <v>1464916.95</v>
      </c>
      <c r="K251" s="20">
        <v>1511223.52</v>
      </c>
      <c r="L251" s="20">
        <v>1601158.35</v>
      </c>
      <c r="M251" s="20">
        <v>1591859.1</v>
      </c>
      <c r="N251" s="20">
        <v>1719612.35</v>
      </c>
      <c r="O251" s="20">
        <v>1787016.7499999998</v>
      </c>
      <c r="P251" s="19">
        <v>158801.68</v>
      </c>
      <c r="Q251" s="20">
        <v>6920.97</v>
      </c>
      <c r="R251" s="20">
        <v>156894.14000000001</v>
      </c>
      <c r="S251" s="20">
        <v>155883.37999999998</v>
      </c>
      <c r="T251" s="20">
        <v>154768.28</v>
      </c>
      <c r="U251" s="20">
        <v>4483.04</v>
      </c>
      <c r="V251" s="20">
        <v>3859.28</v>
      </c>
      <c r="W251" s="20">
        <v>3231.0699999999997</v>
      </c>
      <c r="X251" s="20">
        <v>2596.0699999999997</v>
      </c>
      <c r="Y251" s="20">
        <v>1956.14</v>
      </c>
      <c r="Z251" s="20">
        <v>1310.27</v>
      </c>
      <c r="AA251" s="20">
        <v>0</v>
      </c>
      <c r="AB251" s="19">
        <v>78632.840000000026</v>
      </c>
      <c r="AC251" s="20">
        <v>78788.84</v>
      </c>
      <c r="AD251" s="20">
        <v>76755.939999999973</v>
      </c>
      <c r="AE251" s="20">
        <v>77766.700000000012</v>
      </c>
      <c r="AF251" s="20">
        <v>78164.149999999994</v>
      </c>
      <c r="AG251" s="20">
        <v>75528.850000000006</v>
      </c>
      <c r="AH251" s="20">
        <v>76152.61</v>
      </c>
      <c r="AI251" s="20">
        <v>76780.819999999992</v>
      </c>
      <c r="AJ251" s="20">
        <v>77415.819999999992</v>
      </c>
      <c r="AK251" s="20">
        <v>78055.75</v>
      </c>
      <c r="AL251" s="20">
        <v>78701.62</v>
      </c>
      <c r="AM251" s="20">
        <v>1</v>
      </c>
      <c r="AN251" s="19">
        <v>1211583.52</v>
      </c>
      <c r="AO251" s="20">
        <v>1231050.3800000001</v>
      </c>
      <c r="AP251" s="20">
        <v>1176764.4899999998</v>
      </c>
      <c r="AQ251" s="20">
        <v>1221675.45</v>
      </c>
      <c r="AR251" s="20">
        <v>1250576.93</v>
      </c>
      <c r="AS251" s="20">
        <v>1555397.1800000002</v>
      </c>
      <c r="AT251" s="20">
        <v>1544928.84</v>
      </c>
      <c r="AU251" s="20">
        <v>1591235.4100000001</v>
      </c>
      <c r="AV251" s="20">
        <v>1681170.2400000002</v>
      </c>
      <c r="AW251" s="20">
        <v>1671870.99</v>
      </c>
      <c r="AX251" s="20">
        <v>1799624.2400000002</v>
      </c>
      <c r="AY251" s="20">
        <v>1787017.7499999998</v>
      </c>
      <c r="AZ251" s="21">
        <v>0.19597041069030058</v>
      </c>
      <c r="BA251" s="22">
        <v>6.962331630976791E-2</v>
      </c>
      <c r="BB251" s="22">
        <v>0.19855296619292109</v>
      </c>
      <c r="BC251" s="22">
        <v>0.19125380640169204</v>
      </c>
      <c r="BD251" s="22">
        <v>0.18625997682525616</v>
      </c>
      <c r="BE251" s="22">
        <v>5.1441452401244543E-2</v>
      </c>
      <c r="BF251" s="22">
        <v>5.1790016425610902E-2</v>
      </c>
      <c r="BG251" s="22">
        <v>5.0282874235434455E-2</v>
      </c>
      <c r="BH251" s="22">
        <v>4.759297309474142E-2</v>
      </c>
      <c r="BI251" s="22">
        <v>4.78576938523229E-2</v>
      </c>
      <c r="BJ251" s="22">
        <v>4.4460331341169307E-2</v>
      </c>
      <c r="BK251" s="23">
        <v>5.5959153175730917E-7</v>
      </c>
    </row>
    <row r="252" spans="1:63" x14ac:dyDescent="0.2">
      <c r="A252" s="9"/>
      <c r="B252" s="6" t="s">
        <v>43</v>
      </c>
      <c r="C252" s="7"/>
      <c r="D252" s="19">
        <v>974149</v>
      </c>
      <c r="E252" s="20">
        <v>1145340.57</v>
      </c>
      <c r="F252" s="20">
        <v>943114.40999999992</v>
      </c>
      <c r="G252" s="20">
        <v>988025.37</v>
      </c>
      <c r="H252" s="20">
        <v>1017644.5</v>
      </c>
      <c r="I252" s="20">
        <v>1475385.29</v>
      </c>
      <c r="J252" s="20">
        <v>1464916.95</v>
      </c>
      <c r="K252" s="20">
        <v>1511223.52</v>
      </c>
      <c r="L252" s="20">
        <v>1601158.35</v>
      </c>
      <c r="M252" s="20">
        <v>1591859.1</v>
      </c>
      <c r="N252" s="20">
        <v>1719612.35</v>
      </c>
      <c r="O252" s="20">
        <v>1787016.7499999998</v>
      </c>
      <c r="P252" s="19">
        <v>158801.68</v>
      </c>
      <c r="Q252" s="20">
        <v>6920.97</v>
      </c>
      <c r="R252" s="20">
        <v>156894.14000000001</v>
      </c>
      <c r="S252" s="20">
        <v>155883.37999999998</v>
      </c>
      <c r="T252" s="20">
        <v>154768.28</v>
      </c>
      <c r="U252" s="20">
        <v>4483.04</v>
      </c>
      <c r="V252" s="20">
        <v>3859.28</v>
      </c>
      <c r="W252" s="20">
        <v>3231.0699999999997</v>
      </c>
      <c r="X252" s="20">
        <v>2596.0699999999997</v>
      </c>
      <c r="Y252" s="20">
        <v>1956.14</v>
      </c>
      <c r="Z252" s="20">
        <v>1310.27</v>
      </c>
      <c r="AA252" s="20">
        <v>0</v>
      </c>
      <c r="AB252" s="19">
        <v>78632.840000000026</v>
      </c>
      <c r="AC252" s="20">
        <v>78788.84</v>
      </c>
      <c r="AD252" s="20">
        <v>76755.939999999973</v>
      </c>
      <c r="AE252" s="20">
        <v>77766.700000000012</v>
      </c>
      <c r="AF252" s="20">
        <v>78164.149999999994</v>
      </c>
      <c r="AG252" s="20">
        <v>75528.850000000006</v>
      </c>
      <c r="AH252" s="20">
        <v>76152.61</v>
      </c>
      <c r="AI252" s="20">
        <v>76780.819999999992</v>
      </c>
      <c r="AJ252" s="20">
        <v>77415.819999999992</v>
      </c>
      <c r="AK252" s="20">
        <v>78055.75</v>
      </c>
      <c r="AL252" s="20">
        <v>78701.62</v>
      </c>
      <c r="AM252" s="20">
        <v>1</v>
      </c>
      <c r="AN252" s="19">
        <v>1211583.52</v>
      </c>
      <c r="AO252" s="20">
        <v>1231050.3800000001</v>
      </c>
      <c r="AP252" s="20">
        <v>1176764.4899999998</v>
      </c>
      <c r="AQ252" s="20">
        <v>1221675.45</v>
      </c>
      <c r="AR252" s="20">
        <v>1250576.93</v>
      </c>
      <c r="AS252" s="20">
        <v>1555397.1800000002</v>
      </c>
      <c r="AT252" s="20">
        <v>1544928.84</v>
      </c>
      <c r="AU252" s="20">
        <v>1591235.4100000001</v>
      </c>
      <c r="AV252" s="20">
        <v>1681170.2400000002</v>
      </c>
      <c r="AW252" s="20">
        <v>1671870.99</v>
      </c>
      <c r="AX252" s="20">
        <v>1799624.2400000002</v>
      </c>
      <c r="AY252" s="20">
        <v>1787017.7499999998</v>
      </c>
      <c r="AZ252" s="21">
        <v>0.19597041069030058</v>
      </c>
      <c r="BA252" s="22">
        <v>6.962331630976791E-2</v>
      </c>
      <c r="BB252" s="22">
        <v>0.19855296619292109</v>
      </c>
      <c r="BC252" s="22">
        <v>0.19125380640169204</v>
      </c>
      <c r="BD252" s="22">
        <v>0.18625997682525616</v>
      </c>
      <c r="BE252" s="22">
        <v>5.1441452401244543E-2</v>
      </c>
      <c r="BF252" s="22">
        <v>5.1790016425610902E-2</v>
      </c>
      <c r="BG252" s="22">
        <v>5.0282874235434455E-2</v>
      </c>
      <c r="BH252" s="22">
        <v>4.759297309474142E-2</v>
      </c>
      <c r="BI252" s="22">
        <v>4.78576938523229E-2</v>
      </c>
      <c r="BJ252" s="22">
        <v>4.4460331341169307E-2</v>
      </c>
      <c r="BK252" s="23">
        <v>5.5959153175730917E-7</v>
      </c>
    </row>
    <row r="253" spans="1:63" x14ac:dyDescent="0.2">
      <c r="A253" s="9"/>
      <c r="B253" s="6"/>
      <c r="C253" s="7"/>
      <c r="D253" s="19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19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19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19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1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3"/>
    </row>
    <row r="254" spans="1:63" x14ac:dyDescent="0.2">
      <c r="A254" s="9"/>
      <c r="B254" s="6" t="s">
        <v>75</v>
      </c>
      <c r="C254" s="6" t="s">
        <v>78</v>
      </c>
      <c r="D254" s="19">
        <v>809649.37000000011</v>
      </c>
      <c r="E254" s="20">
        <v>741330.94000000006</v>
      </c>
      <c r="F254" s="20">
        <v>729953.54</v>
      </c>
      <c r="G254" s="20">
        <v>695572.30999999994</v>
      </c>
      <c r="H254" s="20">
        <v>747993.21000000008</v>
      </c>
      <c r="I254" s="20">
        <v>741734.65000000014</v>
      </c>
      <c r="J254" s="20">
        <v>735604.51</v>
      </c>
      <c r="K254" s="20">
        <v>725405.32000000007</v>
      </c>
      <c r="L254" s="20">
        <v>714442.27000000014</v>
      </c>
      <c r="M254" s="20">
        <v>732420.26</v>
      </c>
      <c r="N254" s="20">
        <v>726754.8899999999</v>
      </c>
      <c r="O254" s="20">
        <v>730804.59000000008</v>
      </c>
      <c r="P254" s="19">
        <v>0</v>
      </c>
      <c r="Q254" s="20">
        <v>0</v>
      </c>
      <c r="R254" s="20">
        <v>0</v>
      </c>
      <c r="S254" s="20">
        <v>27410.400000000001</v>
      </c>
      <c r="T254" s="20">
        <v>26955.820000000003</v>
      </c>
      <c r="U254" s="20">
        <v>26505.5</v>
      </c>
      <c r="V254" s="20">
        <v>26059.21</v>
      </c>
      <c r="W254" s="20">
        <v>25624.52</v>
      </c>
      <c r="X254" s="20">
        <v>25162.639999999996</v>
      </c>
      <c r="Y254" s="20">
        <v>0</v>
      </c>
      <c r="Z254" s="20">
        <v>0</v>
      </c>
      <c r="AA254" s="20">
        <v>23790.32</v>
      </c>
      <c r="AB254" s="19">
        <v>1</v>
      </c>
      <c r="AC254" s="20">
        <v>1</v>
      </c>
      <c r="AD254" s="20">
        <v>1</v>
      </c>
      <c r="AE254" s="20">
        <v>404.69</v>
      </c>
      <c r="AF254" s="20">
        <v>859.27</v>
      </c>
      <c r="AG254" s="20">
        <v>1309.5899999999999</v>
      </c>
      <c r="AH254" s="20">
        <v>1236.5999999999999</v>
      </c>
      <c r="AI254" s="20">
        <v>1332.3</v>
      </c>
      <c r="AJ254" s="20">
        <v>1794.1799999999998</v>
      </c>
      <c r="AK254" s="20">
        <v>1</v>
      </c>
      <c r="AL254" s="20">
        <v>1</v>
      </c>
      <c r="AM254" s="20">
        <v>138.12</v>
      </c>
      <c r="AN254" s="19">
        <v>809650.37000000011</v>
      </c>
      <c r="AO254" s="20">
        <v>741331.94000000006</v>
      </c>
      <c r="AP254" s="20">
        <v>729954.54</v>
      </c>
      <c r="AQ254" s="20">
        <v>723387.39999999991</v>
      </c>
      <c r="AR254" s="20">
        <v>775808.3</v>
      </c>
      <c r="AS254" s="20">
        <v>769549.74000000011</v>
      </c>
      <c r="AT254" s="20">
        <v>762900.32</v>
      </c>
      <c r="AU254" s="20">
        <v>752362.14000000013</v>
      </c>
      <c r="AV254" s="20">
        <v>741399.0900000002</v>
      </c>
      <c r="AW254" s="20">
        <v>732421.26</v>
      </c>
      <c r="AX254" s="20">
        <v>726755.8899999999</v>
      </c>
      <c r="AY254" s="20">
        <v>754733.03</v>
      </c>
      <c r="AZ254" s="21">
        <v>1.235101022679703E-6</v>
      </c>
      <c r="BA254" s="22">
        <v>1.3489233986060278E-6</v>
      </c>
      <c r="BB254" s="22">
        <v>1.3699483258231395E-6</v>
      </c>
      <c r="BC254" s="22">
        <v>3.8451167382788261E-2</v>
      </c>
      <c r="BD254" s="22">
        <v>3.5853045140146096E-2</v>
      </c>
      <c r="BE254" s="22">
        <v>3.614462919576842E-2</v>
      </c>
      <c r="BF254" s="22">
        <v>3.5778999280010784E-2</v>
      </c>
      <c r="BG254" s="22">
        <v>3.5829580685705416E-2</v>
      </c>
      <c r="BH254" s="22">
        <v>3.6359391808802988E-2</v>
      </c>
      <c r="BI254" s="22">
        <v>1.3653344797773894E-6</v>
      </c>
      <c r="BJ254" s="22">
        <v>1.375977840372233E-6</v>
      </c>
      <c r="BK254" s="23">
        <v>3.1704508811546246E-2</v>
      </c>
    </row>
    <row r="255" spans="1:63" x14ac:dyDescent="0.2">
      <c r="A255" s="9"/>
      <c r="B255" s="6" t="s">
        <v>79</v>
      </c>
      <c r="C255" s="7"/>
      <c r="D255" s="19">
        <v>809649.37000000011</v>
      </c>
      <c r="E255" s="20">
        <v>741330.94000000006</v>
      </c>
      <c r="F255" s="20">
        <v>729953.54</v>
      </c>
      <c r="G255" s="20">
        <v>695572.30999999994</v>
      </c>
      <c r="H255" s="20">
        <v>747993.21000000008</v>
      </c>
      <c r="I255" s="20">
        <v>741734.65000000014</v>
      </c>
      <c r="J255" s="20">
        <v>735604.51</v>
      </c>
      <c r="K255" s="20">
        <v>725405.32000000007</v>
      </c>
      <c r="L255" s="20">
        <v>714442.27000000014</v>
      </c>
      <c r="M255" s="20">
        <v>732420.26</v>
      </c>
      <c r="N255" s="20">
        <v>726754.8899999999</v>
      </c>
      <c r="O255" s="20">
        <v>730804.59000000008</v>
      </c>
      <c r="P255" s="19">
        <v>0</v>
      </c>
      <c r="Q255" s="20">
        <v>0</v>
      </c>
      <c r="R255" s="20">
        <v>0</v>
      </c>
      <c r="S255" s="20">
        <v>27410.400000000001</v>
      </c>
      <c r="T255" s="20">
        <v>26955.820000000003</v>
      </c>
      <c r="U255" s="20">
        <v>26505.5</v>
      </c>
      <c r="V255" s="20">
        <v>26059.21</v>
      </c>
      <c r="W255" s="20">
        <v>25624.52</v>
      </c>
      <c r="X255" s="20">
        <v>25162.639999999996</v>
      </c>
      <c r="Y255" s="20">
        <v>0</v>
      </c>
      <c r="Z255" s="20">
        <v>0</v>
      </c>
      <c r="AA255" s="20">
        <v>23790.32</v>
      </c>
      <c r="AB255" s="19">
        <v>1</v>
      </c>
      <c r="AC255" s="20">
        <v>1</v>
      </c>
      <c r="AD255" s="20">
        <v>1</v>
      </c>
      <c r="AE255" s="20">
        <v>404.69</v>
      </c>
      <c r="AF255" s="20">
        <v>859.27</v>
      </c>
      <c r="AG255" s="20">
        <v>1309.5899999999999</v>
      </c>
      <c r="AH255" s="20">
        <v>1236.5999999999999</v>
      </c>
      <c r="AI255" s="20">
        <v>1332.3</v>
      </c>
      <c r="AJ255" s="20">
        <v>1794.1799999999998</v>
      </c>
      <c r="AK255" s="20">
        <v>1</v>
      </c>
      <c r="AL255" s="20">
        <v>1</v>
      </c>
      <c r="AM255" s="20">
        <v>138.12</v>
      </c>
      <c r="AN255" s="19">
        <v>809650.37000000011</v>
      </c>
      <c r="AO255" s="20">
        <v>741331.94000000006</v>
      </c>
      <c r="AP255" s="20">
        <v>729954.54</v>
      </c>
      <c r="AQ255" s="20">
        <v>723387.39999999991</v>
      </c>
      <c r="AR255" s="20">
        <v>775808.3</v>
      </c>
      <c r="AS255" s="20">
        <v>769549.74000000011</v>
      </c>
      <c r="AT255" s="20">
        <v>762900.32</v>
      </c>
      <c r="AU255" s="20">
        <v>752362.14000000013</v>
      </c>
      <c r="AV255" s="20">
        <v>741399.0900000002</v>
      </c>
      <c r="AW255" s="20">
        <v>732421.26</v>
      </c>
      <c r="AX255" s="20">
        <v>726755.8899999999</v>
      </c>
      <c r="AY255" s="20">
        <v>754733.03</v>
      </c>
      <c r="AZ255" s="21">
        <v>1.235101022679703E-6</v>
      </c>
      <c r="BA255" s="22">
        <v>1.3489233986060278E-6</v>
      </c>
      <c r="BB255" s="22">
        <v>1.3699483258231395E-6</v>
      </c>
      <c r="BC255" s="22">
        <v>3.8451167382788261E-2</v>
      </c>
      <c r="BD255" s="22">
        <v>3.5853045140146096E-2</v>
      </c>
      <c r="BE255" s="22">
        <v>3.614462919576842E-2</v>
      </c>
      <c r="BF255" s="22">
        <v>3.5778999280010784E-2</v>
      </c>
      <c r="BG255" s="22">
        <v>3.5829580685705416E-2</v>
      </c>
      <c r="BH255" s="22">
        <v>3.6359391808802988E-2</v>
      </c>
      <c r="BI255" s="22">
        <v>1.3653344797773894E-6</v>
      </c>
      <c r="BJ255" s="22">
        <v>1.375977840372233E-6</v>
      </c>
      <c r="BK255" s="23">
        <v>3.1704508811546246E-2</v>
      </c>
    </row>
    <row r="256" spans="1:63" x14ac:dyDescent="0.2">
      <c r="A256" s="9"/>
      <c r="B256" s="6"/>
      <c r="C256" s="7"/>
      <c r="D256" s="19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19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19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19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1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3"/>
    </row>
    <row r="257" spans="1:63" x14ac:dyDescent="0.2">
      <c r="A257" s="9"/>
      <c r="B257" s="6" t="s">
        <v>44</v>
      </c>
      <c r="C257" s="6" t="s">
        <v>45</v>
      </c>
      <c r="D257" s="19">
        <v>760741.89</v>
      </c>
      <c r="E257" s="20">
        <v>792110.60000000009</v>
      </c>
      <c r="F257" s="20">
        <v>761623.99000000011</v>
      </c>
      <c r="G257" s="20">
        <v>748760.55</v>
      </c>
      <c r="H257" s="20">
        <v>910948.57000000007</v>
      </c>
      <c r="I257" s="20">
        <v>848173.85</v>
      </c>
      <c r="J257" s="20">
        <v>843267.64999999991</v>
      </c>
      <c r="K257" s="20">
        <v>956483.22999999986</v>
      </c>
      <c r="L257" s="20">
        <v>1274148.1000000001</v>
      </c>
      <c r="M257" s="20">
        <v>1512380.5700000003</v>
      </c>
      <c r="N257" s="20">
        <v>1465336.29</v>
      </c>
      <c r="O257" s="20">
        <v>1522168.3</v>
      </c>
      <c r="P257" s="19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19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19">
        <v>760741.89</v>
      </c>
      <c r="AO257" s="20">
        <v>792110.60000000009</v>
      </c>
      <c r="AP257" s="20">
        <v>761623.99000000011</v>
      </c>
      <c r="AQ257" s="20">
        <v>748760.55</v>
      </c>
      <c r="AR257" s="20">
        <v>910948.57000000007</v>
      </c>
      <c r="AS257" s="20">
        <v>848173.85</v>
      </c>
      <c r="AT257" s="20">
        <v>843267.64999999991</v>
      </c>
      <c r="AU257" s="20">
        <v>956483.22999999986</v>
      </c>
      <c r="AV257" s="20">
        <v>1274148.1000000001</v>
      </c>
      <c r="AW257" s="20">
        <v>1512380.5700000003</v>
      </c>
      <c r="AX257" s="20">
        <v>1465336.29</v>
      </c>
      <c r="AY257" s="20">
        <v>1522168.3</v>
      </c>
      <c r="AZ257" s="21">
        <v>0</v>
      </c>
      <c r="BA257" s="22">
        <v>0</v>
      </c>
      <c r="BB257" s="22">
        <v>0</v>
      </c>
      <c r="BC257" s="22">
        <v>0</v>
      </c>
      <c r="BD257" s="22">
        <v>0</v>
      </c>
      <c r="BE257" s="22">
        <v>0</v>
      </c>
      <c r="BF257" s="22">
        <v>0</v>
      </c>
      <c r="BG257" s="22">
        <v>0</v>
      </c>
      <c r="BH257" s="22">
        <v>0</v>
      </c>
      <c r="BI257" s="22">
        <v>0</v>
      </c>
      <c r="BJ257" s="22">
        <v>0</v>
      </c>
      <c r="BK257" s="23">
        <v>0</v>
      </c>
    </row>
    <row r="258" spans="1:63" x14ac:dyDescent="0.2">
      <c r="A258" s="9"/>
      <c r="B258" s="9"/>
      <c r="C258" s="24" t="s">
        <v>80</v>
      </c>
      <c r="D258" s="25">
        <v>29246.219999999998</v>
      </c>
      <c r="E258" s="26">
        <v>29211.3</v>
      </c>
      <c r="F258" s="26">
        <v>90596.13</v>
      </c>
      <c r="G258" s="26">
        <v>90185.920000000013</v>
      </c>
      <c r="H258" s="26">
        <v>89734.99000000002</v>
      </c>
      <c r="I258" s="26">
        <v>89233.87000000001</v>
      </c>
      <c r="J258" s="26">
        <v>88737.76999999999</v>
      </c>
      <c r="K258" s="26">
        <v>88487.549999999988</v>
      </c>
      <c r="L258" s="26">
        <v>87785.87000000001</v>
      </c>
      <c r="M258" s="26">
        <v>87276.75999999998</v>
      </c>
      <c r="N258" s="26">
        <v>86797.780000000013</v>
      </c>
      <c r="O258" s="26">
        <v>127744.96999999999</v>
      </c>
      <c r="P258" s="25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0</v>
      </c>
      <c r="X258" s="26">
        <v>0</v>
      </c>
      <c r="Y258" s="26">
        <v>0</v>
      </c>
      <c r="Z258" s="26">
        <v>0</v>
      </c>
      <c r="AA258" s="26">
        <v>0</v>
      </c>
      <c r="AB258" s="25">
        <v>0</v>
      </c>
      <c r="AC258" s="26">
        <v>0</v>
      </c>
      <c r="AD258" s="26">
        <v>0</v>
      </c>
      <c r="AE258" s="26">
        <v>0</v>
      </c>
      <c r="AF258" s="26">
        <v>0</v>
      </c>
      <c r="AG258" s="26">
        <v>0</v>
      </c>
      <c r="AH258" s="26">
        <v>0</v>
      </c>
      <c r="AI258" s="26">
        <v>0</v>
      </c>
      <c r="AJ258" s="26">
        <v>0</v>
      </c>
      <c r="AK258" s="26">
        <v>0</v>
      </c>
      <c r="AL258" s="26">
        <v>0</v>
      </c>
      <c r="AM258" s="26">
        <v>0</v>
      </c>
      <c r="AN258" s="25">
        <v>29246.219999999998</v>
      </c>
      <c r="AO258" s="26">
        <v>29211.3</v>
      </c>
      <c r="AP258" s="26">
        <v>90596.13</v>
      </c>
      <c r="AQ258" s="26">
        <v>90185.920000000013</v>
      </c>
      <c r="AR258" s="26">
        <v>89734.99000000002</v>
      </c>
      <c r="AS258" s="26">
        <v>89233.87000000001</v>
      </c>
      <c r="AT258" s="26">
        <v>88737.76999999999</v>
      </c>
      <c r="AU258" s="26">
        <v>88487.549999999988</v>
      </c>
      <c r="AV258" s="26">
        <v>87785.87000000001</v>
      </c>
      <c r="AW258" s="26">
        <v>87276.75999999998</v>
      </c>
      <c r="AX258" s="26">
        <v>86797.780000000013</v>
      </c>
      <c r="AY258" s="26">
        <v>127744.96999999999</v>
      </c>
      <c r="AZ258" s="27">
        <v>0</v>
      </c>
      <c r="BA258" s="28">
        <v>0</v>
      </c>
      <c r="BB258" s="28">
        <v>0</v>
      </c>
      <c r="BC258" s="28">
        <v>0</v>
      </c>
      <c r="BD258" s="28">
        <v>0</v>
      </c>
      <c r="BE258" s="28">
        <v>0</v>
      </c>
      <c r="BF258" s="28">
        <v>0</v>
      </c>
      <c r="BG258" s="28">
        <v>0</v>
      </c>
      <c r="BH258" s="28">
        <v>0</v>
      </c>
      <c r="BI258" s="28">
        <v>0</v>
      </c>
      <c r="BJ258" s="28">
        <v>0</v>
      </c>
      <c r="BK258" s="29">
        <v>0</v>
      </c>
    </row>
    <row r="259" spans="1:63" x14ac:dyDescent="0.2">
      <c r="A259" s="9"/>
      <c r="B259" s="6" t="s">
        <v>46</v>
      </c>
      <c r="C259" s="7"/>
      <c r="D259" s="19">
        <v>789988.11</v>
      </c>
      <c r="E259" s="20">
        <v>821321.90000000014</v>
      </c>
      <c r="F259" s="20">
        <v>852220.12000000011</v>
      </c>
      <c r="G259" s="20">
        <v>838946.47000000009</v>
      </c>
      <c r="H259" s="20">
        <v>1000683.56</v>
      </c>
      <c r="I259" s="20">
        <v>937407.72</v>
      </c>
      <c r="J259" s="20">
        <v>932005.41999999993</v>
      </c>
      <c r="K259" s="20">
        <v>1044970.7799999998</v>
      </c>
      <c r="L259" s="20">
        <v>1361933.9700000002</v>
      </c>
      <c r="M259" s="20">
        <v>1599657.3300000003</v>
      </c>
      <c r="N259" s="20">
        <v>1552134.07</v>
      </c>
      <c r="O259" s="20">
        <v>1649913.27</v>
      </c>
      <c r="P259" s="19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  <c r="W259" s="20">
        <v>0</v>
      </c>
      <c r="X259" s="20">
        <v>0</v>
      </c>
      <c r="Y259" s="20">
        <v>0</v>
      </c>
      <c r="Z259" s="20">
        <v>0</v>
      </c>
      <c r="AA259" s="20">
        <v>0</v>
      </c>
      <c r="AB259" s="19">
        <v>0</v>
      </c>
      <c r="AC259" s="20">
        <v>0</v>
      </c>
      <c r="AD259" s="20">
        <v>0</v>
      </c>
      <c r="AE259" s="20">
        <v>0</v>
      </c>
      <c r="AF259" s="20">
        <v>0</v>
      </c>
      <c r="AG259" s="20">
        <v>0</v>
      </c>
      <c r="AH259" s="20">
        <v>0</v>
      </c>
      <c r="AI259" s="20">
        <v>0</v>
      </c>
      <c r="AJ259" s="20">
        <v>0</v>
      </c>
      <c r="AK259" s="20">
        <v>0</v>
      </c>
      <c r="AL259" s="20">
        <v>0</v>
      </c>
      <c r="AM259" s="20">
        <v>0</v>
      </c>
      <c r="AN259" s="19">
        <v>789988.11</v>
      </c>
      <c r="AO259" s="20">
        <v>821321.90000000014</v>
      </c>
      <c r="AP259" s="20">
        <v>852220.12000000011</v>
      </c>
      <c r="AQ259" s="20">
        <v>838946.47000000009</v>
      </c>
      <c r="AR259" s="20">
        <v>1000683.56</v>
      </c>
      <c r="AS259" s="20">
        <v>937407.72</v>
      </c>
      <c r="AT259" s="20">
        <v>932005.41999999993</v>
      </c>
      <c r="AU259" s="20">
        <v>1044970.7799999998</v>
      </c>
      <c r="AV259" s="20">
        <v>1361933.9700000002</v>
      </c>
      <c r="AW259" s="20">
        <v>1599657.3300000003</v>
      </c>
      <c r="AX259" s="20">
        <v>1552134.07</v>
      </c>
      <c r="AY259" s="20">
        <v>1649913.27</v>
      </c>
      <c r="AZ259" s="21">
        <v>0</v>
      </c>
      <c r="BA259" s="22">
        <v>0</v>
      </c>
      <c r="BB259" s="22">
        <v>0</v>
      </c>
      <c r="BC259" s="22">
        <v>0</v>
      </c>
      <c r="BD259" s="22">
        <v>0</v>
      </c>
      <c r="BE259" s="22">
        <v>0</v>
      </c>
      <c r="BF259" s="22">
        <v>0</v>
      </c>
      <c r="BG259" s="22">
        <v>0</v>
      </c>
      <c r="BH259" s="22">
        <v>0</v>
      </c>
      <c r="BI259" s="22">
        <v>0</v>
      </c>
      <c r="BJ259" s="22">
        <v>0</v>
      </c>
      <c r="BK259" s="23">
        <v>0</v>
      </c>
    </row>
    <row r="260" spans="1:63" x14ac:dyDescent="0.2">
      <c r="A260" s="9"/>
      <c r="B260" s="6"/>
      <c r="C260" s="7"/>
      <c r="D260" s="19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19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19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19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1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3"/>
    </row>
    <row r="261" spans="1:63" x14ac:dyDescent="0.2">
      <c r="A261" s="9"/>
      <c r="B261" s="6" t="s">
        <v>56</v>
      </c>
      <c r="C261" s="6" t="s">
        <v>110</v>
      </c>
      <c r="D261" s="19">
        <v>232485.22</v>
      </c>
      <c r="E261" s="20">
        <v>363378.92000000004</v>
      </c>
      <c r="F261" s="20">
        <v>401206.4</v>
      </c>
      <c r="G261" s="20">
        <v>364892.95</v>
      </c>
      <c r="H261" s="20">
        <v>399416.95000000007</v>
      </c>
      <c r="I261" s="20">
        <v>395082.57999999996</v>
      </c>
      <c r="J261" s="20">
        <v>259709.76000000004</v>
      </c>
      <c r="K261" s="20">
        <v>255998.22000000003</v>
      </c>
      <c r="L261" s="20">
        <v>197007.61</v>
      </c>
      <c r="M261" s="20">
        <v>186946.24000000002</v>
      </c>
      <c r="N261" s="20">
        <v>183981.61</v>
      </c>
      <c r="O261" s="20">
        <v>180003.21999999997</v>
      </c>
      <c r="P261" s="19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  <c r="W261" s="20">
        <v>0</v>
      </c>
      <c r="X261" s="20">
        <v>0</v>
      </c>
      <c r="Y261" s="20">
        <v>0</v>
      </c>
      <c r="Z261" s="20">
        <v>0</v>
      </c>
      <c r="AA261" s="20">
        <v>0</v>
      </c>
      <c r="AB261" s="19">
        <v>0</v>
      </c>
      <c r="AC261" s="20">
        <v>0</v>
      </c>
      <c r="AD261" s="20">
        <v>0</v>
      </c>
      <c r="AE261" s="20">
        <v>0</v>
      </c>
      <c r="AF261" s="20">
        <v>0</v>
      </c>
      <c r="AG261" s="20">
        <v>0</v>
      </c>
      <c r="AH261" s="20">
        <v>0</v>
      </c>
      <c r="AI261" s="20">
        <v>0</v>
      </c>
      <c r="AJ261" s="20">
        <v>0</v>
      </c>
      <c r="AK261" s="20">
        <v>0</v>
      </c>
      <c r="AL261" s="20">
        <v>0</v>
      </c>
      <c r="AM261" s="20">
        <v>0</v>
      </c>
      <c r="AN261" s="19">
        <v>232485.22</v>
      </c>
      <c r="AO261" s="20">
        <v>363378.92000000004</v>
      </c>
      <c r="AP261" s="20">
        <v>401206.4</v>
      </c>
      <c r="AQ261" s="20">
        <v>364892.95</v>
      </c>
      <c r="AR261" s="20">
        <v>399416.95000000007</v>
      </c>
      <c r="AS261" s="20">
        <v>395082.57999999996</v>
      </c>
      <c r="AT261" s="20">
        <v>259709.76000000004</v>
      </c>
      <c r="AU261" s="20">
        <v>255998.22000000003</v>
      </c>
      <c r="AV261" s="20">
        <v>197007.61</v>
      </c>
      <c r="AW261" s="20">
        <v>186946.24000000002</v>
      </c>
      <c r="AX261" s="20">
        <v>183981.61</v>
      </c>
      <c r="AY261" s="20">
        <v>180003.21999999997</v>
      </c>
      <c r="AZ261" s="21">
        <v>0</v>
      </c>
      <c r="BA261" s="22">
        <v>0</v>
      </c>
      <c r="BB261" s="22">
        <v>0</v>
      </c>
      <c r="BC261" s="22">
        <v>0</v>
      </c>
      <c r="BD261" s="22">
        <v>0</v>
      </c>
      <c r="BE261" s="22">
        <v>0</v>
      </c>
      <c r="BF261" s="22">
        <v>0</v>
      </c>
      <c r="BG261" s="22">
        <v>0</v>
      </c>
      <c r="BH261" s="22">
        <v>0</v>
      </c>
      <c r="BI261" s="22">
        <v>0</v>
      </c>
      <c r="BJ261" s="22">
        <v>0</v>
      </c>
      <c r="BK261" s="23">
        <v>0</v>
      </c>
    </row>
    <row r="262" spans="1:63" x14ac:dyDescent="0.2">
      <c r="A262" s="9"/>
      <c r="B262" s="9"/>
      <c r="C262" s="24" t="s">
        <v>57</v>
      </c>
      <c r="D262" s="25">
        <v>32801077.909999996</v>
      </c>
      <c r="E262" s="26">
        <v>33170874.68</v>
      </c>
      <c r="F262" s="26">
        <v>33978615.840000004</v>
      </c>
      <c r="G262" s="26">
        <v>34263152.670000002</v>
      </c>
      <c r="H262" s="26">
        <v>35753683.460000001</v>
      </c>
      <c r="I262" s="26">
        <v>36609502.089999996</v>
      </c>
      <c r="J262" s="26">
        <v>38011509.670000002</v>
      </c>
      <c r="K262" s="26">
        <v>39984810.490000002</v>
      </c>
      <c r="L262" s="26">
        <v>42252957.580000006</v>
      </c>
      <c r="M262" s="26">
        <v>43069374.439999998</v>
      </c>
      <c r="N262" s="26">
        <v>43702304.289999992</v>
      </c>
      <c r="O262" s="26">
        <v>45208177.5</v>
      </c>
      <c r="P262" s="25">
        <v>97149.389999999985</v>
      </c>
      <c r="Q262" s="26">
        <v>113541.97</v>
      </c>
      <c r="R262" s="26">
        <v>242536.12</v>
      </c>
      <c r="S262" s="26">
        <v>448584.57999999996</v>
      </c>
      <c r="T262" s="26">
        <v>708989.82000000007</v>
      </c>
      <c r="U262" s="26">
        <v>597513.21000000008</v>
      </c>
      <c r="V262" s="26">
        <v>507095.8</v>
      </c>
      <c r="W262" s="26">
        <v>693027.28</v>
      </c>
      <c r="X262" s="26">
        <v>338820.98999999993</v>
      </c>
      <c r="Y262" s="26">
        <v>351333.01</v>
      </c>
      <c r="Z262" s="26">
        <v>201364.12000000002</v>
      </c>
      <c r="AA262" s="26">
        <v>262725.18000000005</v>
      </c>
      <c r="AB262" s="25">
        <v>85714.950000000012</v>
      </c>
      <c r="AC262" s="26">
        <v>122385.72</v>
      </c>
      <c r="AD262" s="26">
        <v>122277.92000000001</v>
      </c>
      <c r="AE262" s="26">
        <v>85923.74</v>
      </c>
      <c r="AF262" s="26">
        <v>87978.799999999988</v>
      </c>
      <c r="AG262" s="26">
        <v>71320.75</v>
      </c>
      <c r="AH262" s="26">
        <v>64926.89</v>
      </c>
      <c r="AI262" s="26">
        <v>66042.48</v>
      </c>
      <c r="AJ262" s="26">
        <v>352254.14</v>
      </c>
      <c r="AK262" s="26">
        <v>352574.47000000003</v>
      </c>
      <c r="AL262" s="26">
        <v>353707.73000000004</v>
      </c>
      <c r="AM262" s="26">
        <v>442552.64999999997</v>
      </c>
      <c r="AN262" s="25">
        <v>32983942.249999996</v>
      </c>
      <c r="AO262" s="26">
        <v>33406802.369999997</v>
      </c>
      <c r="AP262" s="26">
        <v>34343429.880000003</v>
      </c>
      <c r="AQ262" s="26">
        <v>34797660.990000002</v>
      </c>
      <c r="AR262" s="26">
        <v>36550652.079999998</v>
      </c>
      <c r="AS262" s="26">
        <v>37278336.049999997</v>
      </c>
      <c r="AT262" s="26">
        <v>38583532.359999999</v>
      </c>
      <c r="AU262" s="26">
        <v>40743880.25</v>
      </c>
      <c r="AV262" s="26">
        <v>42944032.710000008</v>
      </c>
      <c r="AW262" s="26">
        <v>43773281.919999994</v>
      </c>
      <c r="AX262" s="26">
        <v>44257376.139999986</v>
      </c>
      <c r="AY262" s="26">
        <v>45913455.329999998</v>
      </c>
      <c r="AZ262" s="27">
        <v>5.5440413584886151E-3</v>
      </c>
      <c r="BA262" s="28">
        <v>7.0622649658881442E-3</v>
      </c>
      <c r="BB262" s="28">
        <v>1.0622527839377236E-2</v>
      </c>
      <c r="BC262" s="28">
        <v>1.5360466904761345E-2</v>
      </c>
      <c r="BD262" s="28">
        <v>2.180449799515588E-2</v>
      </c>
      <c r="BE262" s="28">
        <v>1.7941625911170468E-2</v>
      </c>
      <c r="BF262" s="28">
        <v>1.482556559785134E-2</v>
      </c>
      <c r="BG262" s="28">
        <v>1.8630276629089591E-2</v>
      </c>
      <c r="BH262" s="28">
        <v>1.609246003203316E-2</v>
      </c>
      <c r="BI262" s="28">
        <v>1.6080756322691559E-2</v>
      </c>
      <c r="BJ262" s="28">
        <v>1.2541905969394421E-2</v>
      </c>
      <c r="BK262" s="29">
        <v>1.5361027065614234E-2</v>
      </c>
    </row>
    <row r="263" spans="1:63" x14ac:dyDescent="0.2">
      <c r="A263" s="9"/>
      <c r="B263" s="9"/>
      <c r="C263" s="24" t="s">
        <v>81</v>
      </c>
      <c r="D263" s="25">
        <v>527413.47</v>
      </c>
      <c r="E263" s="26">
        <v>523772.42000000004</v>
      </c>
      <c r="F263" s="26">
        <v>518394.42</v>
      </c>
      <c r="G263" s="26">
        <v>648317.22000000009</v>
      </c>
      <c r="H263" s="26">
        <v>609160.02</v>
      </c>
      <c r="I263" s="26">
        <v>523380.45000000007</v>
      </c>
      <c r="J263" s="26">
        <v>651940.14000000013</v>
      </c>
      <c r="K263" s="26">
        <v>712114.85</v>
      </c>
      <c r="L263" s="26">
        <v>706617.13000000012</v>
      </c>
      <c r="M263" s="26">
        <v>649663.78</v>
      </c>
      <c r="N263" s="26">
        <v>746343.64999999991</v>
      </c>
      <c r="O263" s="26">
        <v>923072.61</v>
      </c>
      <c r="P263" s="25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81309.109999999986</v>
      </c>
      <c r="V263" s="26">
        <v>29186.51</v>
      </c>
      <c r="W263" s="26">
        <v>29117.249999999996</v>
      </c>
      <c r="X263" s="26">
        <v>29038.630000000005</v>
      </c>
      <c r="Y263" s="26">
        <v>80473.029999999984</v>
      </c>
      <c r="Z263" s="26">
        <v>80249.650000000009</v>
      </c>
      <c r="AA263" s="26">
        <v>28816.31</v>
      </c>
      <c r="AB263" s="25">
        <v>0</v>
      </c>
      <c r="AC263" s="26">
        <v>0</v>
      </c>
      <c r="AD263" s="26">
        <v>0</v>
      </c>
      <c r="AE263" s="26">
        <v>0</v>
      </c>
      <c r="AF263" s="26">
        <v>0</v>
      </c>
      <c r="AG263" s="26">
        <v>172.61</v>
      </c>
      <c r="AH263" s="26">
        <v>153.92000000000002</v>
      </c>
      <c r="AI263" s="26">
        <v>146.56</v>
      </c>
      <c r="AJ263" s="26">
        <v>147.88</v>
      </c>
      <c r="AK263" s="26">
        <v>265.52</v>
      </c>
      <c r="AL263" s="26">
        <v>355.24</v>
      </c>
      <c r="AM263" s="26">
        <v>169.07999999999998</v>
      </c>
      <c r="AN263" s="25">
        <v>527413.47</v>
      </c>
      <c r="AO263" s="26">
        <v>523772.42000000004</v>
      </c>
      <c r="AP263" s="26">
        <v>518394.42</v>
      </c>
      <c r="AQ263" s="26">
        <v>648317.22000000009</v>
      </c>
      <c r="AR263" s="26">
        <v>609160.02</v>
      </c>
      <c r="AS263" s="26">
        <v>604862.17000000004</v>
      </c>
      <c r="AT263" s="26">
        <v>681280.57000000018</v>
      </c>
      <c r="AU263" s="26">
        <v>741378.66</v>
      </c>
      <c r="AV263" s="26">
        <v>735803.64000000013</v>
      </c>
      <c r="AW263" s="26">
        <v>730402.33000000007</v>
      </c>
      <c r="AX263" s="26">
        <v>826948.53999999992</v>
      </c>
      <c r="AY263" s="26">
        <v>952058</v>
      </c>
      <c r="AZ263" s="27">
        <v>0</v>
      </c>
      <c r="BA263" s="28">
        <v>0</v>
      </c>
      <c r="BB263" s="28">
        <v>0</v>
      </c>
      <c r="BC263" s="28">
        <v>0</v>
      </c>
      <c r="BD263" s="28">
        <v>0</v>
      </c>
      <c r="BE263" s="28">
        <v>0.13471121859050961</v>
      </c>
      <c r="BF263" s="28">
        <v>4.3066588556899529E-2</v>
      </c>
      <c r="BG263" s="28">
        <v>3.9472150439291032E-2</v>
      </c>
      <c r="BH263" s="28">
        <v>3.9666166913770638E-2</v>
      </c>
      <c r="BI263" s="28">
        <v>0.11053983083542461</v>
      </c>
      <c r="BJ263" s="28">
        <v>9.747267949708216E-2</v>
      </c>
      <c r="BK263" s="29">
        <v>3.0444983393868863E-2</v>
      </c>
    </row>
    <row r="264" spans="1:63" x14ac:dyDescent="0.2">
      <c r="A264" s="9"/>
      <c r="B264" s="6" t="s">
        <v>58</v>
      </c>
      <c r="C264" s="7"/>
      <c r="D264" s="19">
        <v>33560976.599999994</v>
      </c>
      <c r="E264" s="20">
        <v>34058026.020000003</v>
      </c>
      <c r="F264" s="20">
        <v>34898216.660000004</v>
      </c>
      <c r="G264" s="20">
        <v>35276362.840000004</v>
      </c>
      <c r="H264" s="20">
        <v>36762260.430000007</v>
      </c>
      <c r="I264" s="20">
        <v>37527965.119999997</v>
      </c>
      <c r="J264" s="20">
        <v>38923159.57</v>
      </c>
      <c r="K264" s="20">
        <v>40952923.560000002</v>
      </c>
      <c r="L264" s="20">
        <v>43156582.320000008</v>
      </c>
      <c r="M264" s="20">
        <v>43905984.460000001</v>
      </c>
      <c r="N264" s="20">
        <v>44632629.54999999</v>
      </c>
      <c r="O264" s="20">
        <v>46311253.329999998</v>
      </c>
      <c r="P264" s="19">
        <v>97149.389999999985</v>
      </c>
      <c r="Q264" s="20">
        <v>113541.97</v>
      </c>
      <c r="R264" s="20">
        <v>242536.12</v>
      </c>
      <c r="S264" s="20">
        <v>448584.57999999996</v>
      </c>
      <c r="T264" s="20">
        <v>708989.82000000007</v>
      </c>
      <c r="U264" s="20">
        <v>678822.32000000007</v>
      </c>
      <c r="V264" s="20">
        <v>536282.30999999994</v>
      </c>
      <c r="W264" s="20">
        <v>722144.53</v>
      </c>
      <c r="X264" s="20">
        <v>367859.61999999994</v>
      </c>
      <c r="Y264" s="20">
        <v>431806.04</v>
      </c>
      <c r="Z264" s="20">
        <v>281613.77</v>
      </c>
      <c r="AA264" s="20">
        <v>291541.49000000005</v>
      </c>
      <c r="AB264" s="19">
        <v>85714.950000000012</v>
      </c>
      <c r="AC264" s="20">
        <v>122385.72</v>
      </c>
      <c r="AD264" s="20">
        <v>122277.92000000001</v>
      </c>
      <c r="AE264" s="20">
        <v>85923.74</v>
      </c>
      <c r="AF264" s="20">
        <v>87978.799999999988</v>
      </c>
      <c r="AG264" s="20">
        <v>71493.36</v>
      </c>
      <c r="AH264" s="20">
        <v>65080.81</v>
      </c>
      <c r="AI264" s="20">
        <v>66189.039999999994</v>
      </c>
      <c r="AJ264" s="20">
        <v>352402.02</v>
      </c>
      <c r="AK264" s="20">
        <v>352839.99000000005</v>
      </c>
      <c r="AL264" s="20">
        <v>354062.97000000003</v>
      </c>
      <c r="AM264" s="20">
        <v>442721.73</v>
      </c>
      <c r="AN264" s="19">
        <v>33743840.939999998</v>
      </c>
      <c r="AO264" s="20">
        <v>34293953.710000001</v>
      </c>
      <c r="AP264" s="20">
        <v>35263030.700000003</v>
      </c>
      <c r="AQ264" s="20">
        <v>35810871.160000004</v>
      </c>
      <c r="AR264" s="20">
        <v>37559229.050000004</v>
      </c>
      <c r="AS264" s="20">
        <v>38278280.799999997</v>
      </c>
      <c r="AT264" s="20">
        <v>39524522.689999998</v>
      </c>
      <c r="AU264" s="20">
        <v>41741257.129999995</v>
      </c>
      <c r="AV264" s="20">
        <v>43876843.960000008</v>
      </c>
      <c r="AW264" s="20">
        <v>44690630.489999995</v>
      </c>
      <c r="AX264" s="20">
        <v>45268306.289999984</v>
      </c>
      <c r="AY264" s="20">
        <v>47045516.549999997</v>
      </c>
      <c r="AZ264" s="21">
        <v>5.4191916185579317E-3</v>
      </c>
      <c r="BA264" s="22">
        <v>6.8795710169517223E-3</v>
      </c>
      <c r="BB264" s="22">
        <v>1.0345510092528718E-2</v>
      </c>
      <c r="BC264" s="22">
        <v>1.492586755602401E-2</v>
      </c>
      <c r="BD264" s="22">
        <v>2.121898239548663E-2</v>
      </c>
      <c r="BE264" s="22">
        <v>1.9601603424153787E-2</v>
      </c>
      <c r="BF264" s="22">
        <v>1.521493693210745E-2</v>
      </c>
      <c r="BG264" s="22">
        <v>1.8886196157072956E-2</v>
      </c>
      <c r="BH264" s="22">
        <v>1.6415529810134496E-2</v>
      </c>
      <c r="BI264" s="22">
        <v>1.7557282620471709E-2</v>
      </c>
      <c r="BJ264" s="22">
        <v>1.4042423763939771E-2</v>
      </c>
      <c r="BK264" s="23">
        <v>1.5607506811400926E-2</v>
      </c>
    </row>
    <row r="265" spans="1:63" x14ac:dyDescent="0.2">
      <c r="A265" s="9"/>
      <c r="B265" s="6"/>
      <c r="C265" s="7"/>
      <c r="D265" s="19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19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19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19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1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3"/>
    </row>
    <row r="266" spans="1:63" x14ac:dyDescent="0.2">
      <c r="A266" s="9"/>
      <c r="B266" s="6" t="s">
        <v>82</v>
      </c>
      <c r="C266" s="6" t="s">
        <v>83</v>
      </c>
      <c r="D266" s="19">
        <v>327941.52999999991</v>
      </c>
      <c r="E266" s="20">
        <v>338859.86</v>
      </c>
      <c r="F266" s="20">
        <v>316186.7</v>
      </c>
      <c r="G266" s="20">
        <v>363765.25000000006</v>
      </c>
      <c r="H266" s="20">
        <v>356296.08000000007</v>
      </c>
      <c r="I266" s="20">
        <v>320922.52999999997</v>
      </c>
      <c r="J266" s="20">
        <v>384931.45</v>
      </c>
      <c r="K266" s="20">
        <v>364031.71000000008</v>
      </c>
      <c r="L266" s="20">
        <v>348319.23000000004</v>
      </c>
      <c r="M266" s="20">
        <v>341691.46000000008</v>
      </c>
      <c r="N266" s="20">
        <v>335207.79999999993</v>
      </c>
      <c r="O266" s="20">
        <v>328751.43</v>
      </c>
      <c r="P266" s="19">
        <v>0</v>
      </c>
      <c r="Q266" s="20">
        <v>0</v>
      </c>
      <c r="R266" s="20">
        <v>15967.1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19">
        <v>0</v>
      </c>
      <c r="AC266" s="20">
        <v>0</v>
      </c>
      <c r="AD266" s="20">
        <v>258.23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19">
        <v>327941.52999999991</v>
      </c>
      <c r="AO266" s="20">
        <v>338859.86</v>
      </c>
      <c r="AP266" s="20">
        <v>332412.02999999997</v>
      </c>
      <c r="AQ266" s="20">
        <v>363765.25000000006</v>
      </c>
      <c r="AR266" s="20">
        <v>356296.08000000007</v>
      </c>
      <c r="AS266" s="20">
        <v>320922.52999999997</v>
      </c>
      <c r="AT266" s="20">
        <v>384931.45</v>
      </c>
      <c r="AU266" s="20">
        <v>364031.71000000008</v>
      </c>
      <c r="AV266" s="20">
        <v>348319.23000000004</v>
      </c>
      <c r="AW266" s="20">
        <v>341691.46000000008</v>
      </c>
      <c r="AX266" s="20">
        <v>335207.79999999993</v>
      </c>
      <c r="AY266" s="20">
        <v>328751.43</v>
      </c>
      <c r="AZ266" s="21">
        <v>0</v>
      </c>
      <c r="BA266" s="22">
        <v>0</v>
      </c>
      <c r="BB266" s="22">
        <v>4.8810898931666229E-2</v>
      </c>
      <c r="BC266" s="22">
        <v>0</v>
      </c>
      <c r="BD266" s="22">
        <v>0</v>
      </c>
      <c r="BE266" s="22">
        <v>0</v>
      </c>
      <c r="BF266" s="22">
        <v>0</v>
      </c>
      <c r="BG266" s="22">
        <v>0</v>
      </c>
      <c r="BH266" s="22">
        <v>0</v>
      </c>
      <c r="BI266" s="22">
        <v>0</v>
      </c>
      <c r="BJ266" s="22">
        <v>0</v>
      </c>
      <c r="BK266" s="23">
        <v>0</v>
      </c>
    </row>
    <row r="267" spans="1:63" x14ac:dyDescent="0.2">
      <c r="A267" s="9"/>
      <c r="B267" s="6" t="s">
        <v>84</v>
      </c>
      <c r="C267" s="7"/>
      <c r="D267" s="19">
        <v>327941.52999999991</v>
      </c>
      <c r="E267" s="20">
        <v>338859.86</v>
      </c>
      <c r="F267" s="20">
        <v>316186.7</v>
      </c>
      <c r="G267" s="20">
        <v>363765.25000000006</v>
      </c>
      <c r="H267" s="20">
        <v>356296.08000000007</v>
      </c>
      <c r="I267" s="20">
        <v>320922.52999999997</v>
      </c>
      <c r="J267" s="20">
        <v>384931.45</v>
      </c>
      <c r="K267" s="20">
        <v>364031.71000000008</v>
      </c>
      <c r="L267" s="20">
        <v>348319.23000000004</v>
      </c>
      <c r="M267" s="20">
        <v>341691.46000000008</v>
      </c>
      <c r="N267" s="20">
        <v>335207.79999999993</v>
      </c>
      <c r="O267" s="20">
        <v>328751.43</v>
      </c>
      <c r="P267" s="19">
        <v>0</v>
      </c>
      <c r="Q267" s="20">
        <v>0</v>
      </c>
      <c r="R267" s="20">
        <v>15967.1</v>
      </c>
      <c r="S267" s="20">
        <v>0</v>
      </c>
      <c r="T267" s="20">
        <v>0</v>
      </c>
      <c r="U267" s="20">
        <v>0</v>
      </c>
      <c r="V267" s="20">
        <v>0</v>
      </c>
      <c r="W267" s="20">
        <v>0</v>
      </c>
      <c r="X267" s="20">
        <v>0</v>
      </c>
      <c r="Y267" s="20">
        <v>0</v>
      </c>
      <c r="Z267" s="20">
        <v>0</v>
      </c>
      <c r="AA267" s="20">
        <v>0</v>
      </c>
      <c r="AB267" s="19">
        <v>0</v>
      </c>
      <c r="AC267" s="20">
        <v>0</v>
      </c>
      <c r="AD267" s="20">
        <v>258.23</v>
      </c>
      <c r="AE267" s="20">
        <v>0</v>
      </c>
      <c r="AF267" s="20">
        <v>0</v>
      </c>
      <c r="AG267" s="20">
        <v>0</v>
      </c>
      <c r="AH267" s="20">
        <v>0</v>
      </c>
      <c r="AI267" s="20">
        <v>0</v>
      </c>
      <c r="AJ267" s="20">
        <v>0</v>
      </c>
      <c r="AK267" s="20">
        <v>0</v>
      </c>
      <c r="AL267" s="20">
        <v>0</v>
      </c>
      <c r="AM267" s="20">
        <v>0</v>
      </c>
      <c r="AN267" s="19">
        <v>327941.52999999991</v>
      </c>
      <c r="AO267" s="20">
        <v>338859.86</v>
      </c>
      <c r="AP267" s="20">
        <v>332412.02999999997</v>
      </c>
      <c r="AQ267" s="20">
        <v>363765.25000000006</v>
      </c>
      <c r="AR267" s="20">
        <v>356296.08000000007</v>
      </c>
      <c r="AS267" s="20">
        <v>320922.52999999997</v>
      </c>
      <c r="AT267" s="20">
        <v>384931.45</v>
      </c>
      <c r="AU267" s="20">
        <v>364031.71000000008</v>
      </c>
      <c r="AV267" s="20">
        <v>348319.23000000004</v>
      </c>
      <c r="AW267" s="20">
        <v>341691.46000000008</v>
      </c>
      <c r="AX267" s="20">
        <v>335207.79999999993</v>
      </c>
      <c r="AY267" s="20">
        <v>328751.43</v>
      </c>
      <c r="AZ267" s="21">
        <v>0</v>
      </c>
      <c r="BA267" s="22">
        <v>0</v>
      </c>
      <c r="BB267" s="22">
        <v>4.8810898931666229E-2</v>
      </c>
      <c r="BC267" s="22">
        <v>0</v>
      </c>
      <c r="BD267" s="22">
        <v>0</v>
      </c>
      <c r="BE267" s="22">
        <v>0</v>
      </c>
      <c r="BF267" s="22">
        <v>0</v>
      </c>
      <c r="BG267" s="22">
        <v>0</v>
      </c>
      <c r="BH267" s="22">
        <v>0</v>
      </c>
      <c r="BI267" s="22">
        <v>0</v>
      </c>
      <c r="BJ267" s="22">
        <v>0</v>
      </c>
      <c r="BK267" s="23">
        <v>0</v>
      </c>
    </row>
    <row r="268" spans="1:63" x14ac:dyDescent="0.2">
      <c r="A268" s="9"/>
      <c r="B268" s="6"/>
      <c r="C268" s="7"/>
      <c r="D268" s="19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19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19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19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1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3"/>
    </row>
    <row r="269" spans="1:63" x14ac:dyDescent="0.2">
      <c r="A269" s="9"/>
      <c r="B269" s="6" t="s">
        <v>17</v>
      </c>
      <c r="C269" s="6" t="s">
        <v>18</v>
      </c>
      <c r="D269" s="19">
        <v>3461008.1999999997</v>
      </c>
      <c r="E269" s="20">
        <v>3354314.3</v>
      </c>
      <c r="F269" s="20">
        <v>3318116.5100000002</v>
      </c>
      <c r="G269" s="20">
        <v>3409158.46</v>
      </c>
      <c r="H269" s="20">
        <v>4126912.79</v>
      </c>
      <c r="I269" s="20">
        <v>4118270.93</v>
      </c>
      <c r="J269" s="20">
        <v>4272375.7299999995</v>
      </c>
      <c r="K269" s="20">
        <v>4717499.67</v>
      </c>
      <c r="L269" s="20">
        <v>5168624.5100000007</v>
      </c>
      <c r="M269" s="20">
        <v>5103905.4499999993</v>
      </c>
      <c r="N269" s="20">
        <v>5279745.12</v>
      </c>
      <c r="O269" s="20">
        <v>5775662.6400000015</v>
      </c>
      <c r="P269" s="19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19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19">
        <v>3461008.1999999997</v>
      </c>
      <c r="AO269" s="20">
        <v>3354314.3</v>
      </c>
      <c r="AP269" s="20">
        <v>3318116.5100000002</v>
      </c>
      <c r="AQ269" s="20">
        <v>3409158.46</v>
      </c>
      <c r="AR269" s="20">
        <v>4126912.79</v>
      </c>
      <c r="AS269" s="20">
        <v>4118270.93</v>
      </c>
      <c r="AT269" s="20">
        <v>4272375.7299999995</v>
      </c>
      <c r="AU269" s="20">
        <v>4717499.67</v>
      </c>
      <c r="AV269" s="20">
        <v>5168624.5100000007</v>
      </c>
      <c r="AW269" s="20">
        <v>5103905.4499999993</v>
      </c>
      <c r="AX269" s="20">
        <v>5279745.12</v>
      </c>
      <c r="AY269" s="20">
        <v>5775662.6400000015</v>
      </c>
      <c r="AZ269" s="21">
        <v>0</v>
      </c>
      <c r="BA269" s="22">
        <v>0</v>
      </c>
      <c r="BB269" s="22">
        <v>0</v>
      </c>
      <c r="BC269" s="22">
        <v>0</v>
      </c>
      <c r="BD269" s="22">
        <v>0</v>
      </c>
      <c r="BE269" s="22">
        <v>0</v>
      </c>
      <c r="BF269" s="22">
        <v>0</v>
      </c>
      <c r="BG269" s="22">
        <v>0</v>
      </c>
      <c r="BH269" s="22">
        <v>0</v>
      </c>
      <c r="BI269" s="22">
        <v>0</v>
      </c>
      <c r="BJ269" s="22">
        <v>0</v>
      </c>
      <c r="BK269" s="23">
        <v>0</v>
      </c>
    </row>
    <row r="270" spans="1:63" x14ac:dyDescent="0.2">
      <c r="A270" s="9"/>
      <c r="B270" s="6" t="s">
        <v>19</v>
      </c>
      <c r="C270" s="7"/>
      <c r="D270" s="19">
        <v>3461008.1999999997</v>
      </c>
      <c r="E270" s="20">
        <v>3354314.3</v>
      </c>
      <c r="F270" s="20">
        <v>3318116.5100000002</v>
      </c>
      <c r="G270" s="20">
        <v>3409158.46</v>
      </c>
      <c r="H270" s="20">
        <v>4126912.79</v>
      </c>
      <c r="I270" s="20">
        <v>4118270.93</v>
      </c>
      <c r="J270" s="20">
        <v>4272375.7299999995</v>
      </c>
      <c r="K270" s="20">
        <v>4717499.67</v>
      </c>
      <c r="L270" s="20">
        <v>5168624.5100000007</v>
      </c>
      <c r="M270" s="20">
        <v>5103905.4499999993</v>
      </c>
      <c r="N270" s="20">
        <v>5279745.12</v>
      </c>
      <c r="O270" s="20">
        <v>5775662.6400000015</v>
      </c>
      <c r="P270" s="19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  <c r="W270" s="20">
        <v>0</v>
      </c>
      <c r="X270" s="20">
        <v>0</v>
      </c>
      <c r="Y270" s="20">
        <v>0</v>
      </c>
      <c r="Z270" s="20">
        <v>0</v>
      </c>
      <c r="AA270" s="20">
        <v>0</v>
      </c>
      <c r="AB270" s="19">
        <v>0</v>
      </c>
      <c r="AC270" s="20">
        <v>0</v>
      </c>
      <c r="AD270" s="20">
        <v>0</v>
      </c>
      <c r="AE270" s="20">
        <v>0</v>
      </c>
      <c r="AF270" s="20">
        <v>0</v>
      </c>
      <c r="AG270" s="20">
        <v>0</v>
      </c>
      <c r="AH270" s="20">
        <v>0</v>
      </c>
      <c r="AI270" s="20">
        <v>0</v>
      </c>
      <c r="AJ270" s="20">
        <v>0</v>
      </c>
      <c r="AK270" s="20">
        <v>0</v>
      </c>
      <c r="AL270" s="20">
        <v>0</v>
      </c>
      <c r="AM270" s="20">
        <v>0</v>
      </c>
      <c r="AN270" s="19">
        <v>3461008.1999999997</v>
      </c>
      <c r="AO270" s="20">
        <v>3354314.3</v>
      </c>
      <c r="AP270" s="20">
        <v>3318116.5100000002</v>
      </c>
      <c r="AQ270" s="20">
        <v>3409158.46</v>
      </c>
      <c r="AR270" s="20">
        <v>4126912.79</v>
      </c>
      <c r="AS270" s="20">
        <v>4118270.93</v>
      </c>
      <c r="AT270" s="20">
        <v>4272375.7299999995</v>
      </c>
      <c r="AU270" s="20">
        <v>4717499.67</v>
      </c>
      <c r="AV270" s="20">
        <v>5168624.5100000007</v>
      </c>
      <c r="AW270" s="20">
        <v>5103905.4499999993</v>
      </c>
      <c r="AX270" s="20">
        <v>5279745.12</v>
      </c>
      <c r="AY270" s="20">
        <v>5775662.6400000015</v>
      </c>
      <c r="AZ270" s="21">
        <v>0</v>
      </c>
      <c r="BA270" s="22">
        <v>0</v>
      </c>
      <c r="BB270" s="22">
        <v>0</v>
      </c>
      <c r="BC270" s="22">
        <v>0</v>
      </c>
      <c r="BD270" s="22">
        <v>0</v>
      </c>
      <c r="BE270" s="22">
        <v>0</v>
      </c>
      <c r="BF270" s="22">
        <v>0</v>
      </c>
      <c r="BG270" s="22">
        <v>0</v>
      </c>
      <c r="BH270" s="22">
        <v>0</v>
      </c>
      <c r="BI270" s="22">
        <v>0</v>
      </c>
      <c r="BJ270" s="22">
        <v>0</v>
      </c>
      <c r="BK270" s="23">
        <v>0</v>
      </c>
    </row>
    <row r="271" spans="1:63" x14ac:dyDescent="0.2">
      <c r="A271" s="9"/>
      <c r="B271" s="6"/>
      <c r="C271" s="7"/>
      <c r="D271" s="19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19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19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19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1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3"/>
    </row>
    <row r="272" spans="1:63" x14ac:dyDescent="0.2">
      <c r="A272" s="9"/>
      <c r="B272" s="6" t="s">
        <v>62</v>
      </c>
      <c r="C272" s="6" t="s">
        <v>63</v>
      </c>
      <c r="D272" s="19">
        <v>128704.59</v>
      </c>
      <c r="E272" s="20">
        <v>126766.44</v>
      </c>
      <c r="F272" s="20">
        <v>124448.66</v>
      </c>
      <c r="G272" s="20">
        <v>121965.44</v>
      </c>
      <c r="H272" s="20">
        <v>119614.98</v>
      </c>
      <c r="I272" s="20">
        <v>117813.24</v>
      </c>
      <c r="J272" s="20">
        <v>115013.28000000001</v>
      </c>
      <c r="K272" s="20">
        <v>112642.51</v>
      </c>
      <c r="L272" s="20">
        <v>110299.8</v>
      </c>
      <c r="M272" s="20">
        <v>107893.48999999999</v>
      </c>
      <c r="N272" s="20">
        <v>105488.71000000002</v>
      </c>
      <c r="O272" s="20">
        <v>170548.64</v>
      </c>
      <c r="P272" s="19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19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19">
        <v>128704.59</v>
      </c>
      <c r="AO272" s="20">
        <v>126766.44</v>
      </c>
      <c r="AP272" s="20">
        <v>124448.66</v>
      </c>
      <c r="AQ272" s="20">
        <v>121965.44</v>
      </c>
      <c r="AR272" s="20">
        <v>119614.98</v>
      </c>
      <c r="AS272" s="20">
        <v>117813.24</v>
      </c>
      <c r="AT272" s="20">
        <v>115013.28000000001</v>
      </c>
      <c r="AU272" s="20">
        <v>112642.51</v>
      </c>
      <c r="AV272" s="20">
        <v>110299.8</v>
      </c>
      <c r="AW272" s="20">
        <v>107893.48999999999</v>
      </c>
      <c r="AX272" s="20">
        <v>105488.71000000002</v>
      </c>
      <c r="AY272" s="20">
        <v>170548.64</v>
      </c>
      <c r="AZ272" s="21">
        <v>0</v>
      </c>
      <c r="BA272" s="22">
        <v>0</v>
      </c>
      <c r="BB272" s="22">
        <v>0</v>
      </c>
      <c r="BC272" s="22">
        <v>0</v>
      </c>
      <c r="BD272" s="22">
        <v>0</v>
      </c>
      <c r="BE272" s="22">
        <v>0</v>
      </c>
      <c r="BF272" s="22">
        <v>0</v>
      </c>
      <c r="BG272" s="22">
        <v>0</v>
      </c>
      <c r="BH272" s="22">
        <v>0</v>
      </c>
      <c r="BI272" s="22">
        <v>0</v>
      </c>
      <c r="BJ272" s="22">
        <v>0</v>
      </c>
      <c r="BK272" s="23">
        <v>0</v>
      </c>
    </row>
    <row r="273" spans="1:63" x14ac:dyDescent="0.2">
      <c r="A273" s="9"/>
      <c r="B273" s="6" t="s">
        <v>64</v>
      </c>
      <c r="C273" s="7"/>
      <c r="D273" s="19">
        <v>128704.59</v>
      </c>
      <c r="E273" s="20">
        <v>126766.44</v>
      </c>
      <c r="F273" s="20">
        <v>124448.66</v>
      </c>
      <c r="G273" s="20">
        <v>121965.44</v>
      </c>
      <c r="H273" s="20">
        <v>119614.98</v>
      </c>
      <c r="I273" s="20">
        <v>117813.24</v>
      </c>
      <c r="J273" s="20">
        <v>115013.28000000001</v>
      </c>
      <c r="K273" s="20">
        <v>112642.51</v>
      </c>
      <c r="L273" s="20">
        <v>110299.8</v>
      </c>
      <c r="M273" s="20">
        <v>107893.48999999999</v>
      </c>
      <c r="N273" s="20">
        <v>105488.71000000002</v>
      </c>
      <c r="O273" s="20">
        <v>170548.64</v>
      </c>
      <c r="P273" s="19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20">
        <v>0</v>
      </c>
      <c r="Y273" s="20">
        <v>0</v>
      </c>
      <c r="Z273" s="20">
        <v>0</v>
      </c>
      <c r="AA273" s="20">
        <v>0</v>
      </c>
      <c r="AB273" s="19">
        <v>0</v>
      </c>
      <c r="AC273" s="20">
        <v>0</v>
      </c>
      <c r="AD273" s="20">
        <v>0</v>
      </c>
      <c r="AE273" s="20">
        <v>0</v>
      </c>
      <c r="AF273" s="20">
        <v>0</v>
      </c>
      <c r="AG273" s="20">
        <v>0</v>
      </c>
      <c r="AH273" s="20">
        <v>0</v>
      </c>
      <c r="AI273" s="20">
        <v>0</v>
      </c>
      <c r="AJ273" s="20">
        <v>0</v>
      </c>
      <c r="AK273" s="20">
        <v>0</v>
      </c>
      <c r="AL273" s="20">
        <v>0</v>
      </c>
      <c r="AM273" s="20">
        <v>0</v>
      </c>
      <c r="AN273" s="19">
        <v>128704.59</v>
      </c>
      <c r="AO273" s="20">
        <v>126766.44</v>
      </c>
      <c r="AP273" s="20">
        <v>124448.66</v>
      </c>
      <c r="AQ273" s="20">
        <v>121965.44</v>
      </c>
      <c r="AR273" s="20">
        <v>119614.98</v>
      </c>
      <c r="AS273" s="20">
        <v>117813.24</v>
      </c>
      <c r="AT273" s="20">
        <v>115013.28000000001</v>
      </c>
      <c r="AU273" s="20">
        <v>112642.51</v>
      </c>
      <c r="AV273" s="20">
        <v>110299.8</v>
      </c>
      <c r="AW273" s="20">
        <v>107893.48999999999</v>
      </c>
      <c r="AX273" s="20">
        <v>105488.71000000002</v>
      </c>
      <c r="AY273" s="20">
        <v>170548.64</v>
      </c>
      <c r="AZ273" s="21">
        <v>0</v>
      </c>
      <c r="BA273" s="22">
        <v>0</v>
      </c>
      <c r="BB273" s="22">
        <v>0</v>
      </c>
      <c r="BC273" s="22">
        <v>0</v>
      </c>
      <c r="BD273" s="22">
        <v>0</v>
      </c>
      <c r="BE273" s="22">
        <v>0</v>
      </c>
      <c r="BF273" s="22">
        <v>0</v>
      </c>
      <c r="BG273" s="22">
        <v>0</v>
      </c>
      <c r="BH273" s="22">
        <v>0</v>
      </c>
      <c r="BI273" s="22">
        <v>0</v>
      </c>
      <c r="BJ273" s="22">
        <v>0</v>
      </c>
      <c r="BK273" s="23">
        <v>0</v>
      </c>
    </row>
    <row r="274" spans="1:63" x14ac:dyDescent="0.2">
      <c r="A274" s="9"/>
      <c r="B274" s="6"/>
      <c r="C274" s="7"/>
      <c r="D274" s="19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19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19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19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1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3"/>
    </row>
    <row r="275" spans="1:63" x14ac:dyDescent="0.2">
      <c r="A275" s="9"/>
      <c r="B275" s="6" t="s">
        <v>20</v>
      </c>
      <c r="C275" s="6" t="s">
        <v>122</v>
      </c>
      <c r="D275" s="19">
        <v>177903.03</v>
      </c>
      <c r="E275" s="20">
        <v>176788.61000000002</v>
      </c>
      <c r="F275" s="20">
        <v>305571.20999999996</v>
      </c>
      <c r="G275" s="20">
        <v>304206.31</v>
      </c>
      <c r="H275" s="20">
        <v>323441.38</v>
      </c>
      <c r="I275" s="20">
        <v>322066.37999999995</v>
      </c>
      <c r="J275" s="20">
        <v>355290.82</v>
      </c>
      <c r="K275" s="20">
        <v>353810.44</v>
      </c>
      <c r="L275" s="20">
        <v>352054.53</v>
      </c>
      <c r="M275" s="20">
        <v>350305.81</v>
      </c>
      <c r="N275" s="20">
        <v>348696.49</v>
      </c>
      <c r="O275" s="20">
        <v>580437.44000000006</v>
      </c>
      <c r="P275" s="19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19">
        <v>1</v>
      </c>
      <c r="AC275" s="20">
        <v>1</v>
      </c>
      <c r="AD275" s="20">
        <v>1</v>
      </c>
      <c r="AE275" s="20">
        <v>1</v>
      </c>
      <c r="AF275" s="20">
        <v>1</v>
      </c>
      <c r="AG275" s="20">
        <v>1</v>
      </c>
      <c r="AH275" s="20">
        <v>1</v>
      </c>
      <c r="AI275" s="20">
        <v>1</v>
      </c>
      <c r="AJ275" s="20">
        <v>1</v>
      </c>
      <c r="AK275" s="20">
        <v>1</v>
      </c>
      <c r="AL275" s="20">
        <v>1</v>
      </c>
      <c r="AM275" s="20">
        <v>1</v>
      </c>
      <c r="AN275" s="19">
        <v>177904.03</v>
      </c>
      <c r="AO275" s="20">
        <v>176789.61000000002</v>
      </c>
      <c r="AP275" s="20">
        <v>305572.20999999996</v>
      </c>
      <c r="AQ275" s="20">
        <v>304207.31</v>
      </c>
      <c r="AR275" s="20">
        <v>323442.38</v>
      </c>
      <c r="AS275" s="20">
        <v>322067.37999999995</v>
      </c>
      <c r="AT275" s="20">
        <v>355291.82</v>
      </c>
      <c r="AU275" s="20">
        <v>353811.44</v>
      </c>
      <c r="AV275" s="20">
        <v>352055.53</v>
      </c>
      <c r="AW275" s="20">
        <v>350306.81</v>
      </c>
      <c r="AX275" s="20">
        <v>348697.49</v>
      </c>
      <c r="AY275" s="20">
        <v>580438.44000000006</v>
      </c>
      <c r="AZ275" s="21">
        <v>5.621008135678545E-6</v>
      </c>
      <c r="BA275" s="22">
        <v>5.6564410091746901E-6</v>
      </c>
      <c r="BB275" s="22">
        <v>3.2725489009619041E-6</v>
      </c>
      <c r="BC275" s="22">
        <v>3.287231986634378E-6</v>
      </c>
      <c r="BD275" s="22">
        <v>3.0917407916674368E-6</v>
      </c>
      <c r="BE275" s="22">
        <v>3.104940338881883E-6</v>
      </c>
      <c r="BF275" s="22">
        <v>2.8145877380458689E-6</v>
      </c>
      <c r="BG275" s="22">
        <v>2.8263642351417469E-6</v>
      </c>
      <c r="BH275" s="22">
        <v>2.8404609920486122E-6</v>
      </c>
      <c r="BI275" s="22">
        <v>2.8546404792987038E-6</v>
      </c>
      <c r="BJ275" s="22">
        <v>2.8678153089085902E-6</v>
      </c>
      <c r="BK275" s="23">
        <v>1.7228355861476022E-6</v>
      </c>
    </row>
    <row r="276" spans="1:63" x14ac:dyDescent="0.2">
      <c r="A276" s="9"/>
      <c r="B276" s="9"/>
      <c r="C276" s="24" t="s">
        <v>85</v>
      </c>
      <c r="D276" s="25">
        <v>233773.46</v>
      </c>
      <c r="E276" s="26">
        <v>277581.77999999997</v>
      </c>
      <c r="F276" s="26">
        <v>275122.82999999996</v>
      </c>
      <c r="G276" s="26">
        <v>272668.40999999997</v>
      </c>
      <c r="H276" s="26">
        <v>299966.81</v>
      </c>
      <c r="I276" s="26">
        <v>444995.15</v>
      </c>
      <c r="J276" s="26">
        <v>482797.26999999996</v>
      </c>
      <c r="K276" s="26">
        <v>480424.85</v>
      </c>
      <c r="L276" s="26">
        <v>463530.43000000005</v>
      </c>
      <c r="M276" s="26">
        <v>461219.75999999995</v>
      </c>
      <c r="N276" s="26">
        <v>458640.1</v>
      </c>
      <c r="O276" s="26">
        <v>456293.18</v>
      </c>
      <c r="P276" s="25">
        <v>0</v>
      </c>
      <c r="Q276" s="26">
        <v>0</v>
      </c>
      <c r="R276" s="26">
        <v>0</v>
      </c>
      <c r="S276" s="26">
        <v>0</v>
      </c>
      <c r="T276" s="26">
        <v>0</v>
      </c>
      <c r="U276" s="26">
        <v>0</v>
      </c>
      <c r="V276" s="26">
        <v>0</v>
      </c>
      <c r="W276" s="26">
        <v>0</v>
      </c>
      <c r="X276" s="26">
        <v>0</v>
      </c>
      <c r="Y276" s="26">
        <v>0</v>
      </c>
      <c r="Z276" s="26">
        <v>0</v>
      </c>
      <c r="AA276" s="26">
        <v>0</v>
      </c>
      <c r="AB276" s="25">
        <v>25526.35</v>
      </c>
      <c r="AC276" s="26">
        <v>25717.09</v>
      </c>
      <c r="AD276" s="26">
        <v>25526.350000000002</v>
      </c>
      <c r="AE276" s="26">
        <v>0</v>
      </c>
      <c r="AF276" s="26">
        <v>0</v>
      </c>
      <c r="AG276" s="26">
        <v>0</v>
      </c>
      <c r="AH276" s="26">
        <v>0</v>
      </c>
      <c r="AI276" s="26">
        <v>0</v>
      </c>
      <c r="AJ276" s="26">
        <v>0</v>
      </c>
      <c r="AK276" s="26">
        <v>0</v>
      </c>
      <c r="AL276" s="26">
        <v>0</v>
      </c>
      <c r="AM276" s="26">
        <v>0</v>
      </c>
      <c r="AN276" s="25">
        <v>259299.81</v>
      </c>
      <c r="AO276" s="26">
        <v>303298.87</v>
      </c>
      <c r="AP276" s="26">
        <v>300649.17999999993</v>
      </c>
      <c r="AQ276" s="26">
        <v>272668.40999999997</v>
      </c>
      <c r="AR276" s="26">
        <v>299966.81</v>
      </c>
      <c r="AS276" s="26">
        <v>444995.15</v>
      </c>
      <c r="AT276" s="26">
        <v>482797.26999999996</v>
      </c>
      <c r="AU276" s="26">
        <v>480424.85</v>
      </c>
      <c r="AV276" s="26">
        <v>463530.43000000005</v>
      </c>
      <c r="AW276" s="26">
        <v>461219.75999999995</v>
      </c>
      <c r="AX276" s="26">
        <v>458640.1</v>
      </c>
      <c r="AY276" s="26">
        <v>456293.18</v>
      </c>
      <c r="AZ276" s="27">
        <v>9.8443381042199754E-2</v>
      </c>
      <c r="BA276" s="28">
        <v>8.4791248974979694E-2</v>
      </c>
      <c r="BB276" s="28">
        <v>8.490410650712571E-2</v>
      </c>
      <c r="BC276" s="28">
        <v>0</v>
      </c>
      <c r="BD276" s="28">
        <v>0</v>
      </c>
      <c r="BE276" s="28">
        <v>0</v>
      </c>
      <c r="BF276" s="28">
        <v>0</v>
      </c>
      <c r="BG276" s="28">
        <v>0</v>
      </c>
      <c r="BH276" s="28">
        <v>0</v>
      </c>
      <c r="BI276" s="28">
        <v>0</v>
      </c>
      <c r="BJ276" s="28">
        <v>0</v>
      </c>
      <c r="BK276" s="29">
        <v>0</v>
      </c>
    </row>
    <row r="277" spans="1:63" x14ac:dyDescent="0.2">
      <c r="A277" s="9"/>
      <c r="B277" s="9"/>
      <c r="C277" s="24" t="s">
        <v>21</v>
      </c>
      <c r="D277" s="25">
        <v>11717838.379999999</v>
      </c>
      <c r="E277" s="26">
        <v>11498114.700000001</v>
      </c>
      <c r="F277" s="26">
        <v>11807154.92</v>
      </c>
      <c r="G277" s="26">
        <v>12424044.869999999</v>
      </c>
      <c r="H277" s="26">
        <v>12963239.690000001</v>
      </c>
      <c r="I277" s="26">
        <v>13568643.93</v>
      </c>
      <c r="J277" s="26">
        <v>13397601.820000002</v>
      </c>
      <c r="K277" s="26">
        <v>13903785.600000001</v>
      </c>
      <c r="L277" s="26">
        <v>14896807.069999998</v>
      </c>
      <c r="M277" s="26">
        <v>15272454.390000002</v>
      </c>
      <c r="N277" s="26">
        <v>15310652.220000003</v>
      </c>
      <c r="O277" s="26">
        <v>16626119.51</v>
      </c>
      <c r="P277" s="25">
        <v>131868.06999999998</v>
      </c>
      <c r="Q277" s="26">
        <v>120464.45</v>
      </c>
      <c r="R277" s="26">
        <v>125997.82</v>
      </c>
      <c r="S277" s="26">
        <v>117942.99</v>
      </c>
      <c r="T277" s="26">
        <v>111535.18</v>
      </c>
      <c r="U277" s="26">
        <v>84607.00999999998</v>
      </c>
      <c r="V277" s="26">
        <v>146805.36000000002</v>
      </c>
      <c r="W277" s="26">
        <v>143647.88</v>
      </c>
      <c r="X277" s="26">
        <v>69406.010000000009</v>
      </c>
      <c r="Y277" s="26">
        <v>144990.21</v>
      </c>
      <c r="Z277" s="26">
        <v>143201.12</v>
      </c>
      <c r="AA277" s="26">
        <v>153278.04999999999</v>
      </c>
      <c r="AB277" s="25">
        <v>147088.50999999998</v>
      </c>
      <c r="AC277" s="26">
        <v>147087.78</v>
      </c>
      <c r="AD277" s="26">
        <v>147545.84999999998</v>
      </c>
      <c r="AE277" s="26">
        <v>143788.30000000005</v>
      </c>
      <c r="AF277" s="26">
        <v>144036.52000000002</v>
      </c>
      <c r="AG277" s="26">
        <v>159343.15</v>
      </c>
      <c r="AH277" s="26">
        <v>159679.38</v>
      </c>
      <c r="AI277" s="26">
        <v>248800.72</v>
      </c>
      <c r="AJ277" s="26">
        <v>248153.65</v>
      </c>
      <c r="AK277" s="26">
        <v>248350.78999999998</v>
      </c>
      <c r="AL277" s="26">
        <v>247925.16999999998</v>
      </c>
      <c r="AM277" s="26">
        <v>182510.57</v>
      </c>
      <c r="AN277" s="25">
        <v>11996794.959999999</v>
      </c>
      <c r="AO277" s="26">
        <v>11765666.93</v>
      </c>
      <c r="AP277" s="26">
        <v>12080698.59</v>
      </c>
      <c r="AQ277" s="26">
        <v>12685776.16</v>
      </c>
      <c r="AR277" s="26">
        <v>13218811.390000001</v>
      </c>
      <c r="AS277" s="26">
        <v>13812594.09</v>
      </c>
      <c r="AT277" s="26">
        <v>13704086.560000002</v>
      </c>
      <c r="AU277" s="26">
        <v>14296234.200000003</v>
      </c>
      <c r="AV277" s="26">
        <v>15214366.729999999</v>
      </c>
      <c r="AW277" s="26">
        <v>15665795.390000002</v>
      </c>
      <c r="AX277" s="26">
        <v>15701778.510000002</v>
      </c>
      <c r="AY277" s="26">
        <v>16961908.129999999</v>
      </c>
      <c r="AZ277" s="27">
        <v>2.3252592123988419E-2</v>
      </c>
      <c r="BA277" s="28">
        <v>2.2740081934309864E-2</v>
      </c>
      <c r="BB277" s="28">
        <v>2.264303408963703E-2</v>
      </c>
      <c r="BC277" s="28">
        <v>2.0631870427075236E-2</v>
      </c>
      <c r="BD277" s="28">
        <v>1.9333939524497596E-2</v>
      </c>
      <c r="BE277" s="28">
        <v>1.7661429736548495E-2</v>
      </c>
      <c r="BF277" s="28">
        <v>2.2364477826240462E-2</v>
      </c>
      <c r="BG277" s="28">
        <v>2.7451187110518929E-2</v>
      </c>
      <c r="BH277" s="28">
        <v>2.0872354770693768E-2</v>
      </c>
      <c r="BI277" s="28">
        <v>2.510826869672271E-2</v>
      </c>
      <c r="BJ277" s="28">
        <v>2.4909680756922098E-2</v>
      </c>
      <c r="BK277" s="29">
        <v>1.9796630038698367E-2</v>
      </c>
    </row>
    <row r="278" spans="1:63" x14ac:dyDescent="0.2">
      <c r="A278" s="9"/>
      <c r="B278" s="9"/>
      <c r="C278" s="24" t="s">
        <v>88</v>
      </c>
      <c r="D278" s="25">
        <v>1479995.2200000002</v>
      </c>
      <c r="E278" s="26">
        <v>1577397.61</v>
      </c>
      <c r="F278" s="26">
        <v>1568184.52</v>
      </c>
      <c r="G278" s="26">
        <v>1367249.26</v>
      </c>
      <c r="H278" s="26">
        <v>1466411.0999999999</v>
      </c>
      <c r="I278" s="26">
        <v>1292777.21</v>
      </c>
      <c r="J278" s="26">
        <v>1306381.0299999998</v>
      </c>
      <c r="K278" s="26">
        <v>1299540.1599999999</v>
      </c>
      <c r="L278" s="26">
        <v>1226204.5700000003</v>
      </c>
      <c r="M278" s="26">
        <v>1042065.3500000002</v>
      </c>
      <c r="N278" s="26">
        <v>1060330.02</v>
      </c>
      <c r="O278" s="26">
        <v>1200106.8100000003</v>
      </c>
      <c r="P278" s="25">
        <v>0</v>
      </c>
      <c r="Q278" s="26">
        <v>0</v>
      </c>
      <c r="R278" s="26">
        <v>0</v>
      </c>
      <c r="S278" s="26">
        <v>59140.01</v>
      </c>
      <c r="T278" s="26">
        <v>0</v>
      </c>
      <c r="U278" s="26">
        <v>0</v>
      </c>
      <c r="V278" s="26">
        <v>0</v>
      </c>
      <c r="W278" s="26">
        <v>0</v>
      </c>
      <c r="X278" s="26">
        <v>0</v>
      </c>
      <c r="Y278" s="26">
        <v>0</v>
      </c>
      <c r="Z278" s="26">
        <v>0</v>
      </c>
      <c r="AA278" s="26">
        <v>24649.06</v>
      </c>
      <c r="AB278" s="25">
        <v>0</v>
      </c>
      <c r="AC278" s="26">
        <v>0</v>
      </c>
      <c r="AD278" s="26">
        <v>0</v>
      </c>
      <c r="AE278" s="26">
        <v>136.9</v>
      </c>
      <c r="AF278" s="26">
        <v>0</v>
      </c>
      <c r="AG278" s="26">
        <v>0</v>
      </c>
      <c r="AH278" s="26">
        <v>0</v>
      </c>
      <c r="AI278" s="26">
        <v>0</v>
      </c>
      <c r="AJ278" s="26">
        <v>0</v>
      </c>
      <c r="AK278" s="26">
        <v>0</v>
      </c>
      <c r="AL278" s="26">
        <v>0</v>
      </c>
      <c r="AM278" s="26">
        <v>158.55000000000001</v>
      </c>
      <c r="AN278" s="25">
        <v>1479995.2200000002</v>
      </c>
      <c r="AO278" s="26">
        <v>1577397.61</v>
      </c>
      <c r="AP278" s="26">
        <v>1568184.52</v>
      </c>
      <c r="AQ278" s="26">
        <v>1426526.17</v>
      </c>
      <c r="AR278" s="26">
        <v>1466411.0999999999</v>
      </c>
      <c r="AS278" s="26">
        <v>1292777.21</v>
      </c>
      <c r="AT278" s="26">
        <v>1306381.0299999998</v>
      </c>
      <c r="AU278" s="26">
        <v>1299540.1599999999</v>
      </c>
      <c r="AV278" s="26">
        <v>1226204.5700000003</v>
      </c>
      <c r="AW278" s="26">
        <v>1042065.3500000002</v>
      </c>
      <c r="AX278" s="26">
        <v>1060330.02</v>
      </c>
      <c r="AY278" s="26">
        <v>1224914.4200000004</v>
      </c>
      <c r="AZ278" s="27">
        <v>0</v>
      </c>
      <c r="BA278" s="28">
        <v>0</v>
      </c>
      <c r="BB278" s="28">
        <v>0</v>
      </c>
      <c r="BC278" s="28">
        <v>4.1553328110342347E-2</v>
      </c>
      <c r="BD278" s="28">
        <v>0</v>
      </c>
      <c r="BE278" s="28">
        <v>0</v>
      </c>
      <c r="BF278" s="28">
        <v>0</v>
      </c>
      <c r="BG278" s="28">
        <v>0</v>
      </c>
      <c r="BH278" s="28">
        <v>0</v>
      </c>
      <c r="BI278" s="28">
        <v>0</v>
      </c>
      <c r="BJ278" s="28">
        <v>0</v>
      </c>
      <c r="BK278" s="29">
        <v>2.0252525070282048E-2</v>
      </c>
    </row>
    <row r="279" spans="1:63" x14ac:dyDescent="0.2">
      <c r="A279" s="9"/>
      <c r="B279" s="6" t="s">
        <v>22</v>
      </c>
      <c r="C279" s="7"/>
      <c r="D279" s="19">
        <v>13609510.09</v>
      </c>
      <c r="E279" s="20">
        <v>13529882.700000001</v>
      </c>
      <c r="F279" s="20">
        <v>13956033.479999999</v>
      </c>
      <c r="G279" s="20">
        <v>14368168.85</v>
      </c>
      <c r="H279" s="20">
        <v>15053058.98</v>
      </c>
      <c r="I279" s="20">
        <v>15628482.669999998</v>
      </c>
      <c r="J279" s="20">
        <v>15542070.940000001</v>
      </c>
      <c r="K279" s="20">
        <v>16037561.050000001</v>
      </c>
      <c r="L279" s="20">
        <v>16938596.600000001</v>
      </c>
      <c r="M279" s="20">
        <v>17126045.310000002</v>
      </c>
      <c r="N279" s="20">
        <v>17178318.830000002</v>
      </c>
      <c r="O279" s="20">
        <v>18862956.939999998</v>
      </c>
      <c r="P279" s="19">
        <v>131868.06999999998</v>
      </c>
      <c r="Q279" s="20">
        <v>120464.45</v>
      </c>
      <c r="R279" s="20">
        <v>125997.82</v>
      </c>
      <c r="S279" s="20">
        <v>177083</v>
      </c>
      <c r="T279" s="20">
        <v>111535.18</v>
      </c>
      <c r="U279" s="20">
        <v>84607.00999999998</v>
      </c>
      <c r="V279" s="20">
        <v>146805.36000000002</v>
      </c>
      <c r="W279" s="20">
        <v>143647.88</v>
      </c>
      <c r="X279" s="20">
        <v>69406.010000000009</v>
      </c>
      <c r="Y279" s="20">
        <v>144990.21</v>
      </c>
      <c r="Z279" s="20">
        <v>143201.12</v>
      </c>
      <c r="AA279" s="20">
        <v>177927.11</v>
      </c>
      <c r="AB279" s="19">
        <v>172615.86</v>
      </c>
      <c r="AC279" s="20">
        <v>172805.87</v>
      </c>
      <c r="AD279" s="20">
        <v>173073.19999999998</v>
      </c>
      <c r="AE279" s="20">
        <v>143926.20000000004</v>
      </c>
      <c r="AF279" s="20">
        <v>144037.52000000002</v>
      </c>
      <c r="AG279" s="20">
        <v>159344.15</v>
      </c>
      <c r="AH279" s="20">
        <v>159680.38</v>
      </c>
      <c r="AI279" s="20">
        <v>248801.72</v>
      </c>
      <c r="AJ279" s="20">
        <v>248154.65</v>
      </c>
      <c r="AK279" s="20">
        <v>248351.78999999998</v>
      </c>
      <c r="AL279" s="20">
        <v>247926.16999999998</v>
      </c>
      <c r="AM279" s="20">
        <v>182670.12</v>
      </c>
      <c r="AN279" s="19">
        <v>13913994.02</v>
      </c>
      <c r="AO279" s="20">
        <v>13823153.02</v>
      </c>
      <c r="AP279" s="20">
        <v>14255104.5</v>
      </c>
      <c r="AQ279" s="20">
        <v>14689178.050000001</v>
      </c>
      <c r="AR279" s="20">
        <v>15308631.68</v>
      </c>
      <c r="AS279" s="20">
        <v>15872433.829999998</v>
      </c>
      <c r="AT279" s="20">
        <v>15848556.680000002</v>
      </c>
      <c r="AU279" s="20">
        <v>16430010.650000002</v>
      </c>
      <c r="AV279" s="20">
        <v>17256157.259999998</v>
      </c>
      <c r="AW279" s="20">
        <v>17519387.310000002</v>
      </c>
      <c r="AX279" s="20">
        <v>17569446.120000001</v>
      </c>
      <c r="AY279" s="20">
        <v>19223554.170000002</v>
      </c>
      <c r="AZ279" s="21">
        <v>2.1883287398451818E-2</v>
      </c>
      <c r="BA279" s="22">
        <v>2.1215877417813611E-2</v>
      </c>
      <c r="BB279" s="22">
        <v>2.0979924770106035E-2</v>
      </c>
      <c r="BC279" s="22">
        <v>2.1853448770743168E-2</v>
      </c>
      <c r="BD279" s="22">
        <v>1.6694679533892868E-2</v>
      </c>
      <c r="BE279" s="22">
        <v>1.5369486659249157E-2</v>
      </c>
      <c r="BF279" s="22">
        <v>1.9338400725585819E-2</v>
      </c>
      <c r="BG279" s="22">
        <v>2.3886143981288285E-2</v>
      </c>
      <c r="BH279" s="22">
        <v>1.8402744899416852E-2</v>
      </c>
      <c r="BI279" s="22">
        <v>2.2451812557136734E-2</v>
      </c>
      <c r="BJ279" s="22">
        <v>2.2261788295919255E-2</v>
      </c>
      <c r="BK279" s="23">
        <v>1.8758093680862759E-2</v>
      </c>
    </row>
    <row r="280" spans="1:63" x14ac:dyDescent="0.2">
      <c r="A280" s="9"/>
      <c r="B280" s="6"/>
      <c r="C280" s="7"/>
      <c r="D280" s="19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19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19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19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1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3"/>
    </row>
    <row r="281" spans="1:63" x14ac:dyDescent="0.2">
      <c r="A281" s="9"/>
      <c r="B281" s="6" t="s">
        <v>65</v>
      </c>
      <c r="C281" s="6" t="s">
        <v>66</v>
      </c>
      <c r="D281" s="19">
        <v>3066528.83</v>
      </c>
      <c r="E281" s="20">
        <v>3066788.75</v>
      </c>
      <c r="F281" s="20">
        <v>3079579.5300000003</v>
      </c>
      <c r="G281" s="20">
        <v>3112985.66</v>
      </c>
      <c r="H281" s="20">
        <v>3081475.4299999997</v>
      </c>
      <c r="I281" s="20">
        <v>3193398.34</v>
      </c>
      <c r="J281" s="20">
        <v>3413040.9</v>
      </c>
      <c r="K281" s="20">
        <v>3462706.9</v>
      </c>
      <c r="L281" s="20">
        <v>3669370.46</v>
      </c>
      <c r="M281" s="20">
        <v>3562495.54</v>
      </c>
      <c r="N281" s="20">
        <v>3792665.1500000004</v>
      </c>
      <c r="O281" s="20">
        <v>3874766.52</v>
      </c>
      <c r="P281" s="19">
        <v>0</v>
      </c>
      <c r="Q281" s="20">
        <v>64251.18</v>
      </c>
      <c r="R281" s="20">
        <v>63620.36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58806.73</v>
      </c>
      <c r="Z281" s="20">
        <v>0</v>
      </c>
      <c r="AA281" s="20">
        <v>0</v>
      </c>
      <c r="AB281" s="19">
        <v>0</v>
      </c>
      <c r="AC281" s="20">
        <v>96.33</v>
      </c>
      <c r="AD281" s="20">
        <v>630.82000000000005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215.26</v>
      </c>
      <c r="AL281" s="20">
        <v>0</v>
      </c>
      <c r="AM281" s="20">
        <v>0</v>
      </c>
      <c r="AN281" s="19">
        <v>3066528.83</v>
      </c>
      <c r="AO281" s="20">
        <v>3131136.2600000002</v>
      </c>
      <c r="AP281" s="20">
        <v>3143830.71</v>
      </c>
      <c r="AQ281" s="20">
        <v>3112985.66</v>
      </c>
      <c r="AR281" s="20">
        <v>3081475.4299999997</v>
      </c>
      <c r="AS281" s="20">
        <v>3193398.34</v>
      </c>
      <c r="AT281" s="20">
        <v>3413040.9</v>
      </c>
      <c r="AU281" s="20">
        <v>3462706.9</v>
      </c>
      <c r="AV281" s="20">
        <v>3669370.46</v>
      </c>
      <c r="AW281" s="20">
        <v>3621517.53</v>
      </c>
      <c r="AX281" s="20">
        <v>3792665.1500000004</v>
      </c>
      <c r="AY281" s="20">
        <v>3874766.52</v>
      </c>
      <c r="AZ281" s="21">
        <v>0</v>
      </c>
      <c r="BA281" s="22">
        <v>2.0550849486186205E-2</v>
      </c>
      <c r="BB281" s="22">
        <v>2.0437226405234779E-2</v>
      </c>
      <c r="BC281" s="22">
        <v>0</v>
      </c>
      <c r="BD281" s="22">
        <v>0</v>
      </c>
      <c r="BE281" s="22">
        <v>0</v>
      </c>
      <c r="BF281" s="22">
        <v>0</v>
      </c>
      <c r="BG281" s="22">
        <v>0</v>
      </c>
      <c r="BH281" s="22">
        <v>0</v>
      </c>
      <c r="BI281" s="22">
        <v>1.6297585062359208E-2</v>
      </c>
      <c r="BJ281" s="22">
        <v>0</v>
      </c>
      <c r="BK281" s="23">
        <v>0</v>
      </c>
    </row>
    <row r="282" spans="1:63" x14ac:dyDescent="0.2">
      <c r="A282" s="9"/>
      <c r="B282" s="6" t="s">
        <v>67</v>
      </c>
      <c r="C282" s="7"/>
      <c r="D282" s="19">
        <v>3066528.83</v>
      </c>
      <c r="E282" s="20">
        <v>3066788.75</v>
      </c>
      <c r="F282" s="20">
        <v>3079579.5300000003</v>
      </c>
      <c r="G282" s="20">
        <v>3112985.66</v>
      </c>
      <c r="H282" s="20">
        <v>3081475.4299999997</v>
      </c>
      <c r="I282" s="20">
        <v>3193398.34</v>
      </c>
      <c r="J282" s="20">
        <v>3413040.9</v>
      </c>
      <c r="K282" s="20">
        <v>3462706.9</v>
      </c>
      <c r="L282" s="20">
        <v>3669370.46</v>
      </c>
      <c r="M282" s="20">
        <v>3562495.54</v>
      </c>
      <c r="N282" s="20">
        <v>3792665.1500000004</v>
      </c>
      <c r="O282" s="20">
        <v>3874766.52</v>
      </c>
      <c r="P282" s="19">
        <v>0</v>
      </c>
      <c r="Q282" s="20">
        <v>64251.18</v>
      </c>
      <c r="R282" s="20">
        <v>63620.36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20">
        <v>0</v>
      </c>
      <c r="Y282" s="20">
        <v>58806.73</v>
      </c>
      <c r="Z282" s="20">
        <v>0</v>
      </c>
      <c r="AA282" s="20">
        <v>0</v>
      </c>
      <c r="AB282" s="19">
        <v>0</v>
      </c>
      <c r="AC282" s="20">
        <v>96.33</v>
      </c>
      <c r="AD282" s="20">
        <v>630.82000000000005</v>
      </c>
      <c r="AE282" s="20">
        <v>0</v>
      </c>
      <c r="AF282" s="20">
        <v>0</v>
      </c>
      <c r="AG282" s="20">
        <v>0</v>
      </c>
      <c r="AH282" s="20">
        <v>0</v>
      </c>
      <c r="AI282" s="20">
        <v>0</v>
      </c>
      <c r="AJ282" s="20">
        <v>0</v>
      </c>
      <c r="AK282" s="20">
        <v>215.26</v>
      </c>
      <c r="AL282" s="20">
        <v>0</v>
      </c>
      <c r="AM282" s="20">
        <v>0</v>
      </c>
      <c r="AN282" s="19">
        <v>3066528.83</v>
      </c>
      <c r="AO282" s="20">
        <v>3131136.2600000002</v>
      </c>
      <c r="AP282" s="20">
        <v>3143830.71</v>
      </c>
      <c r="AQ282" s="20">
        <v>3112985.66</v>
      </c>
      <c r="AR282" s="20">
        <v>3081475.4299999997</v>
      </c>
      <c r="AS282" s="20">
        <v>3193398.34</v>
      </c>
      <c r="AT282" s="20">
        <v>3413040.9</v>
      </c>
      <c r="AU282" s="20">
        <v>3462706.9</v>
      </c>
      <c r="AV282" s="20">
        <v>3669370.46</v>
      </c>
      <c r="AW282" s="20">
        <v>3621517.53</v>
      </c>
      <c r="AX282" s="20">
        <v>3792665.1500000004</v>
      </c>
      <c r="AY282" s="20">
        <v>3874766.52</v>
      </c>
      <c r="AZ282" s="21">
        <v>0</v>
      </c>
      <c r="BA282" s="22">
        <v>2.0550849486186205E-2</v>
      </c>
      <c r="BB282" s="22">
        <v>2.0437226405234779E-2</v>
      </c>
      <c r="BC282" s="22">
        <v>0</v>
      </c>
      <c r="BD282" s="22">
        <v>0</v>
      </c>
      <c r="BE282" s="22">
        <v>0</v>
      </c>
      <c r="BF282" s="22">
        <v>0</v>
      </c>
      <c r="BG282" s="22">
        <v>0</v>
      </c>
      <c r="BH282" s="22">
        <v>0</v>
      </c>
      <c r="BI282" s="22">
        <v>1.6297585062359208E-2</v>
      </c>
      <c r="BJ282" s="22">
        <v>0</v>
      </c>
      <c r="BK282" s="23">
        <v>0</v>
      </c>
    </row>
    <row r="283" spans="1:63" x14ac:dyDescent="0.2">
      <c r="A283" s="9"/>
      <c r="B283" s="6"/>
      <c r="C283" s="7"/>
      <c r="D283" s="19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19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19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19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1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3"/>
    </row>
    <row r="284" spans="1:63" x14ac:dyDescent="0.2">
      <c r="A284" s="9"/>
      <c r="B284" s="6" t="s">
        <v>68</v>
      </c>
      <c r="C284" s="6" t="s">
        <v>69</v>
      </c>
      <c r="D284" s="19">
        <v>484185.45999999996</v>
      </c>
      <c r="E284" s="20">
        <v>546280.36</v>
      </c>
      <c r="F284" s="20">
        <v>543182.56000000006</v>
      </c>
      <c r="G284" s="20">
        <v>518662.2</v>
      </c>
      <c r="H284" s="20">
        <v>530592.18999999994</v>
      </c>
      <c r="I284" s="20">
        <v>553813.94999999995</v>
      </c>
      <c r="J284" s="20">
        <v>605131.40000000014</v>
      </c>
      <c r="K284" s="20">
        <v>635376.08999999985</v>
      </c>
      <c r="L284" s="20">
        <v>629814.7699999999</v>
      </c>
      <c r="M284" s="20">
        <v>831576.59</v>
      </c>
      <c r="N284" s="20">
        <v>868618.85</v>
      </c>
      <c r="O284" s="20">
        <v>911671.50000000012</v>
      </c>
      <c r="P284" s="19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19">
        <v>28821.77</v>
      </c>
      <c r="AC284" s="20">
        <v>28821.769999999997</v>
      </c>
      <c r="AD284" s="20">
        <v>28821.77</v>
      </c>
      <c r="AE284" s="20">
        <v>28821.769999999997</v>
      </c>
      <c r="AF284" s="20">
        <v>28704.22</v>
      </c>
      <c r="AG284" s="20">
        <v>28704.22</v>
      </c>
      <c r="AH284" s="20">
        <v>28323.879999999997</v>
      </c>
      <c r="AI284" s="20">
        <v>28323.879999999997</v>
      </c>
      <c r="AJ284" s="20">
        <v>28323.879999999997</v>
      </c>
      <c r="AK284" s="20">
        <v>28323.879999999997</v>
      </c>
      <c r="AL284" s="20">
        <v>28323.879999999997</v>
      </c>
      <c r="AM284" s="20">
        <v>1</v>
      </c>
      <c r="AN284" s="19">
        <v>513007.23</v>
      </c>
      <c r="AO284" s="20">
        <v>575102.13</v>
      </c>
      <c r="AP284" s="20">
        <v>572004.33000000007</v>
      </c>
      <c r="AQ284" s="20">
        <v>547483.97</v>
      </c>
      <c r="AR284" s="20">
        <v>559296.40999999992</v>
      </c>
      <c r="AS284" s="20">
        <v>582518.16999999993</v>
      </c>
      <c r="AT284" s="20">
        <v>633455.28000000014</v>
      </c>
      <c r="AU284" s="20">
        <v>663699.96999999986</v>
      </c>
      <c r="AV284" s="20">
        <v>658138.64999999991</v>
      </c>
      <c r="AW284" s="20">
        <v>859900.47</v>
      </c>
      <c r="AX284" s="20">
        <v>896942.73</v>
      </c>
      <c r="AY284" s="20">
        <v>911672.50000000012</v>
      </c>
      <c r="AZ284" s="21">
        <v>5.6181995719631478E-2</v>
      </c>
      <c r="BA284" s="22">
        <v>5.0115915933053486E-2</v>
      </c>
      <c r="BB284" s="22">
        <v>5.0387328361657678E-2</v>
      </c>
      <c r="BC284" s="22">
        <v>5.2644043623779523E-2</v>
      </c>
      <c r="BD284" s="22">
        <v>5.1322017246633149E-2</v>
      </c>
      <c r="BE284" s="22">
        <v>4.9276093825536812E-2</v>
      </c>
      <c r="BF284" s="22">
        <v>4.4713306360000649E-2</v>
      </c>
      <c r="BG284" s="22">
        <v>4.2675728914075443E-2</v>
      </c>
      <c r="BH284" s="22">
        <v>4.303634196229017E-2</v>
      </c>
      <c r="BI284" s="22">
        <v>3.2938556249422678E-2</v>
      </c>
      <c r="BJ284" s="22">
        <v>3.1578248033740125E-2</v>
      </c>
      <c r="BK284" s="23">
        <v>1.0968851204791194E-6</v>
      </c>
    </row>
    <row r="285" spans="1:63" ht="12.75" customHeight="1" x14ac:dyDescent="0.2">
      <c r="A285" s="9"/>
      <c r="B285" s="6" t="s">
        <v>70</v>
      </c>
      <c r="C285" s="7"/>
      <c r="D285" s="19">
        <v>484185.45999999996</v>
      </c>
      <c r="E285" s="20">
        <v>546280.36</v>
      </c>
      <c r="F285" s="20">
        <v>543182.56000000006</v>
      </c>
      <c r="G285" s="20">
        <v>518662.2</v>
      </c>
      <c r="H285" s="20">
        <v>530592.18999999994</v>
      </c>
      <c r="I285" s="20">
        <v>553813.94999999995</v>
      </c>
      <c r="J285" s="20">
        <v>605131.40000000014</v>
      </c>
      <c r="K285" s="20">
        <v>635376.08999999985</v>
      </c>
      <c r="L285" s="20">
        <v>629814.7699999999</v>
      </c>
      <c r="M285" s="20">
        <v>831576.59</v>
      </c>
      <c r="N285" s="20">
        <v>868618.85</v>
      </c>
      <c r="O285" s="20">
        <v>911671.50000000012</v>
      </c>
      <c r="P285" s="19">
        <v>0</v>
      </c>
      <c r="Q285" s="20">
        <v>0</v>
      </c>
      <c r="R285" s="20">
        <v>0</v>
      </c>
      <c r="S285" s="20">
        <v>0</v>
      </c>
      <c r="T285" s="20">
        <v>0</v>
      </c>
      <c r="U285" s="20">
        <v>0</v>
      </c>
      <c r="V285" s="20">
        <v>0</v>
      </c>
      <c r="W285" s="20">
        <v>0</v>
      </c>
      <c r="X285" s="20">
        <v>0</v>
      </c>
      <c r="Y285" s="20">
        <v>0</v>
      </c>
      <c r="Z285" s="20">
        <v>0</v>
      </c>
      <c r="AA285" s="20">
        <v>0</v>
      </c>
      <c r="AB285" s="19">
        <v>28821.77</v>
      </c>
      <c r="AC285" s="20">
        <v>28821.769999999997</v>
      </c>
      <c r="AD285" s="20">
        <v>28821.77</v>
      </c>
      <c r="AE285" s="20">
        <v>28821.769999999997</v>
      </c>
      <c r="AF285" s="20">
        <v>28704.22</v>
      </c>
      <c r="AG285" s="20">
        <v>28704.22</v>
      </c>
      <c r="AH285" s="20">
        <v>28323.879999999997</v>
      </c>
      <c r="AI285" s="20">
        <v>28323.879999999997</v>
      </c>
      <c r="AJ285" s="20">
        <v>28323.879999999997</v>
      </c>
      <c r="AK285" s="20">
        <v>28323.879999999997</v>
      </c>
      <c r="AL285" s="20">
        <v>28323.879999999997</v>
      </c>
      <c r="AM285" s="20">
        <v>1</v>
      </c>
      <c r="AN285" s="19">
        <v>513007.23</v>
      </c>
      <c r="AO285" s="20">
        <v>575102.13</v>
      </c>
      <c r="AP285" s="20">
        <v>572004.33000000007</v>
      </c>
      <c r="AQ285" s="20">
        <v>547483.97</v>
      </c>
      <c r="AR285" s="20">
        <v>559296.40999999992</v>
      </c>
      <c r="AS285" s="20">
        <v>582518.16999999993</v>
      </c>
      <c r="AT285" s="20">
        <v>633455.28000000014</v>
      </c>
      <c r="AU285" s="20">
        <v>663699.96999999986</v>
      </c>
      <c r="AV285" s="20">
        <v>658138.64999999991</v>
      </c>
      <c r="AW285" s="20">
        <v>859900.47</v>
      </c>
      <c r="AX285" s="20">
        <v>896942.73</v>
      </c>
      <c r="AY285" s="20">
        <v>911672.50000000012</v>
      </c>
      <c r="AZ285" s="21">
        <v>5.6181995719631478E-2</v>
      </c>
      <c r="BA285" s="22">
        <v>5.0115915933053486E-2</v>
      </c>
      <c r="BB285" s="22">
        <v>5.0387328361657678E-2</v>
      </c>
      <c r="BC285" s="22">
        <v>5.2644043623779523E-2</v>
      </c>
      <c r="BD285" s="22">
        <v>5.1322017246633149E-2</v>
      </c>
      <c r="BE285" s="22">
        <v>4.9276093825536812E-2</v>
      </c>
      <c r="BF285" s="22">
        <v>4.4713306360000649E-2</v>
      </c>
      <c r="BG285" s="22">
        <v>4.2675728914075443E-2</v>
      </c>
      <c r="BH285" s="22">
        <v>4.303634196229017E-2</v>
      </c>
      <c r="BI285" s="22">
        <v>3.2938556249422678E-2</v>
      </c>
      <c r="BJ285" s="22">
        <v>3.1578248033740125E-2</v>
      </c>
      <c r="BK285" s="23">
        <v>1.0968851204791194E-6</v>
      </c>
    </row>
    <row r="286" spans="1:63" x14ac:dyDescent="0.2">
      <c r="A286" s="9"/>
      <c r="B286" s="6"/>
      <c r="C286" s="7"/>
      <c r="D286" s="19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19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19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19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1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3"/>
    </row>
    <row r="287" spans="1:63" x14ac:dyDescent="0.2">
      <c r="A287" s="6" t="s">
        <v>129</v>
      </c>
      <c r="B287" s="7"/>
      <c r="C287" s="7"/>
      <c r="D287" s="19">
        <v>58695507.710000001</v>
      </c>
      <c r="E287" s="20">
        <v>59288464.059999995</v>
      </c>
      <c r="F287" s="20">
        <v>60378195.330000013</v>
      </c>
      <c r="G287" s="20">
        <v>61571860.709999993</v>
      </c>
      <c r="H287" s="20">
        <v>64799654.299999997</v>
      </c>
      <c r="I287" s="20">
        <v>66785375.190000013</v>
      </c>
      <c r="J287" s="20">
        <v>68687951.700000018</v>
      </c>
      <c r="K287" s="20">
        <v>72204711.270000011</v>
      </c>
      <c r="L287" s="20">
        <v>76354994.449999988</v>
      </c>
      <c r="M287" s="20">
        <v>77852174.280000001</v>
      </c>
      <c r="N287" s="20">
        <v>79165627.929999992</v>
      </c>
      <c r="O287" s="20">
        <v>83505829.219999999</v>
      </c>
      <c r="P287" s="19">
        <v>459373.93999999994</v>
      </c>
      <c r="Q287" s="20">
        <v>309522.67</v>
      </c>
      <c r="R287" s="20">
        <v>676154.32</v>
      </c>
      <c r="S287" s="20">
        <v>813070.85999999987</v>
      </c>
      <c r="T287" s="20">
        <v>1072645.81</v>
      </c>
      <c r="U287" s="20">
        <v>798284.58000000007</v>
      </c>
      <c r="V287" s="20">
        <v>716751.63</v>
      </c>
      <c r="W287" s="20">
        <v>898269.99</v>
      </c>
      <c r="X287" s="20">
        <v>534222.73</v>
      </c>
      <c r="Y287" s="20">
        <v>642215.39999999991</v>
      </c>
      <c r="Z287" s="20">
        <v>495675.76000000007</v>
      </c>
      <c r="AA287" s="20">
        <v>496379.82</v>
      </c>
      <c r="AB287" s="19">
        <v>373801.23000000004</v>
      </c>
      <c r="AC287" s="20">
        <v>403133.23000000004</v>
      </c>
      <c r="AD287" s="20">
        <v>402068.13</v>
      </c>
      <c r="AE287" s="20">
        <v>337069.77000000014</v>
      </c>
      <c r="AF287" s="20">
        <v>340112.9</v>
      </c>
      <c r="AG287" s="20">
        <v>336695.88</v>
      </c>
      <c r="AH287" s="20">
        <v>330911.23</v>
      </c>
      <c r="AI287" s="20">
        <v>421876.52</v>
      </c>
      <c r="AJ287" s="20">
        <v>708843.56</v>
      </c>
      <c r="AK287" s="20">
        <v>708148.6</v>
      </c>
      <c r="AL287" s="20">
        <v>709700.33</v>
      </c>
      <c r="AM287" s="20">
        <v>626035.06000000006</v>
      </c>
      <c r="AN287" s="19">
        <v>59528682.880000003</v>
      </c>
      <c r="AO287" s="20">
        <v>60001119.959999993</v>
      </c>
      <c r="AP287" s="20">
        <v>61456417.780000001</v>
      </c>
      <c r="AQ287" s="20">
        <v>62722001.339999989</v>
      </c>
      <c r="AR287" s="20">
        <v>66212413.009999998</v>
      </c>
      <c r="AS287" s="20">
        <v>67920355.650000006</v>
      </c>
      <c r="AT287" s="20">
        <v>69735614.560000017</v>
      </c>
      <c r="AU287" s="20">
        <v>73524857.780000001</v>
      </c>
      <c r="AV287" s="20">
        <v>77598060.739999995</v>
      </c>
      <c r="AW287" s="20">
        <v>79202538.279999986</v>
      </c>
      <c r="AX287" s="20">
        <v>80371004.019999996</v>
      </c>
      <c r="AY287" s="20">
        <v>84628244.099999994</v>
      </c>
      <c r="AZ287" s="21">
        <v>1.3996196953988441E-2</v>
      </c>
      <c r="BA287" s="22">
        <v>1.1877376630221155E-2</v>
      </c>
      <c r="BB287" s="22">
        <v>1.7544505341326452E-2</v>
      </c>
      <c r="BC287" s="22">
        <v>1.8337116249932468E-2</v>
      </c>
      <c r="BD287" s="22">
        <v>2.1336765204231906E-2</v>
      </c>
      <c r="BE287" s="22">
        <v>1.6710461085461054E-2</v>
      </c>
      <c r="BF287" s="22">
        <v>1.5023354517060983E-2</v>
      </c>
      <c r="BG287" s="22">
        <v>1.7955104570893873E-2</v>
      </c>
      <c r="BH287" s="22">
        <v>1.6019295819324882E-2</v>
      </c>
      <c r="BI287" s="22">
        <v>1.7049504085666283E-2</v>
      </c>
      <c r="BJ287" s="22">
        <v>1.4997648775173286E-2</v>
      </c>
      <c r="BK287" s="23">
        <v>1.3262887490300655E-2</v>
      </c>
    </row>
    <row r="288" spans="1:63" ht="12.75" customHeight="1" x14ac:dyDescent="0.2">
      <c r="A288" s="6"/>
      <c r="B288" s="7"/>
      <c r="C288" s="7"/>
      <c r="D288" s="19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19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19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19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1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3"/>
    </row>
    <row r="289" spans="1:63" x14ac:dyDescent="0.2">
      <c r="A289" s="6" t="s">
        <v>130</v>
      </c>
      <c r="B289" s="6" t="s">
        <v>41</v>
      </c>
      <c r="C289" s="6" t="s">
        <v>131</v>
      </c>
      <c r="D289" s="19">
        <v>1054761.78</v>
      </c>
      <c r="E289" s="20">
        <v>561650.77</v>
      </c>
      <c r="F289" s="20">
        <v>519422.05</v>
      </c>
      <c r="G289" s="20">
        <v>484141.07</v>
      </c>
      <c r="H289" s="20">
        <v>592863.56000000006</v>
      </c>
      <c r="I289" s="20">
        <v>646555.01</v>
      </c>
      <c r="J289" s="20">
        <v>641765.64</v>
      </c>
      <c r="K289" s="20">
        <v>637359.3899999999</v>
      </c>
      <c r="L289" s="20">
        <v>608235.37</v>
      </c>
      <c r="M289" s="20">
        <v>604122.08000000007</v>
      </c>
      <c r="N289" s="20">
        <v>658715.73</v>
      </c>
      <c r="O289" s="20">
        <v>653822.28</v>
      </c>
      <c r="P289" s="19">
        <v>0</v>
      </c>
      <c r="Q289" s="20">
        <v>0</v>
      </c>
      <c r="R289" s="20">
        <v>38462.100000000006</v>
      </c>
      <c r="S289" s="20">
        <v>69823.67</v>
      </c>
      <c r="T289" s="20">
        <v>0</v>
      </c>
      <c r="U289" s="20">
        <v>0</v>
      </c>
      <c r="V289" s="20">
        <v>0</v>
      </c>
      <c r="W289" s="20">
        <v>0</v>
      </c>
      <c r="X289" s="20">
        <v>24465.74</v>
      </c>
      <c r="Y289" s="20">
        <v>24338.16</v>
      </c>
      <c r="Z289" s="20">
        <v>0</v>
      </c>
      <c r="AA289" s="20">
        <v>0</v>
      </c>
      <c r="AB289" s="19">
        <v>0</v>
      </c>
      <c r="AC289" s="20">
        <v>0</v>
      </c>
      <c r="AD289" s="20">
        <v>340.45</v>
      </c>
      <c r="AE289" s="20">
        <v>325.06</v>
      </c>
      <c r="AF289" s="20">
        <v>0</v>
      </c>
      <c r="AG289" s="20">
        <v>0</v>
      </c>
      <c r="AH289" s="20">
        <v>0</v>
      </c>
      <c r="AI289" s="20">
        <v>0</v>
      </c>
      <c r="AJ289" s="20">
        <v>126.44</v>
      </c>
      <c r="AK289" s="20">
        <v>254.01999999999998</v>
      </c>
      <c r="AL289" s="20">
        <v>0</v>
      </c>
      <c r="AM289" s="20">
        <v>0</v>
      </c>
      <c r="AN289" s="19">
        <v>1054761.78</v>
      </c>
      <c r="AO289" s="20">
        <v>561650.77</v>
      </c>
      <c r="AP289" s="20">
        <v>558224.6</v>
      </c>
      <c r="AQ289" s="20">
        <v>554289.80000000005</v>
      </c>
      <c r="AR289" s="20">
        <v>592863.56000000006</v>
      </c>
      <c r="AS289" s="20">
        <v>646555.01</v>
      </c>
      <c r="AT289" s="20">
        <v>641765.64</v>
      </c>
      <c r="AU289" s="20">
        <v>637359.3899999999</v>
      </c>
      <c r="AV289" s="20">
        <v>632827.54999999993</v>
      </c>
      <c r="AW289" s="20">
        <v>628714.26000000013</v>
      </c>
      <c r="AX289" s="20">
        <v>658715.73</v>
      </c>
      <c r="AY289" s="20">
        <v>653822.28</v>
      </c>
      <c r="AZ289" s="21">
        <v>0</v>
      </c>
      <c r="BA289" s="22">
        <v>0</v>
      </c>
      <c r="BB289" s="22">
        <v>6.9510641415659588E-2</v>
      </c>
      <c r="BC289" s="22">
        <v>0.12655605425176503</v>
      </c>
      <c r="BD289" s="22">
        <v>0</v>
      </c>
      <c r="BE289" s="22">
        <v>0</v>
      </c>
      <c r="BF289" s="22">
        <v>0</v>
      </c>
      <c r="BG289" s="22">
        <v>0</v>
      </c>
      <c r="BH289" s="22">
        <v>3.8860792328020491E-2</v>
      </c>
      <c r="BI289" s="22">
        <v>3.9115034546854395E-2</v>
      </c>
      <c r="BJ289" s="22">
        <v>0</v>
      </c>
      <c r="BK289" s="23">
        <v>0</v>
      </c>
    </row>
    <row r="290" spans="1:63" x14ac:dyDescent="0.2">
      <c r="A290" s="9"/>
      <c r="B290" s="9"/>
      <c r="C290" s="24" t="s">
        <v>132</v>
      </c>
      <c r="D290" s="25">
        <v>1050101.95</v>
      </c>
      <c r="E290" s="26">
        <v>657883.32000000007</v>
      </c>
      <c r="F290" s="26">
        <v>758332.04</v>
      </c>
      <c r="G290" s="26">
        <v>785319.83000000007</v>
      </c>
      <c r="H290" s="26">
        <v>788574.15999999992</v>
      </c>
      <c r="I290" s="26">
        <v>783907.45</v>
      </c>
      <c r="J290" s="26">
        <v>763951.87</v>
      </c>
      <c r="K290" s="26">
        <v>749635.01</v>
      </c>
      <c r="L290" s="26">
        <v>765274.58000000007</v>
      </c>
      <c r="M290" s="26">
        <v>727433.18</v>
      </c>
      <c r="N290" s="26">
        <v>852362.22</v>
      </c>
      <c r="O290" s="26">
        <v>828845.55000000016</v>
      </c>
      <c r="P290" s="25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6">
        <v>0</v>
      </c>
      <c r="X290" s="26">
        <v>0</v>
      </c>
      <c r="Y290" s="26">
        <v>25685.200000000001</v>
      </c>
      <c r="Z290" s="26">
        <v>25479.119999999999</v>
      </c>
      <c r="AA290" s="26">
        <v>25271.190000000002</v>
      </c>
      <c r="AB290" s="25">
        <v>0</v>
      </c>
      <c r="AC290" s="26">
        <v>0</v>
      </c>
      <c r="AD290" s="26">
        <v>0</v>
      </c>
      <c r="AE290" s="26">
        <v>0</v>
      </c>
      <c r="AF290" s="26">
        <v>0</v>
      </c>
      <c r="AG290" s="26">
        <v>0</v>
      </c>
      <c r="AH290" s="26">
        <v>0</v>
      </c>
      <c r="AI290" s="26">
        <v>0</v>
      </c>
      <c r="AJ290" s="26">
        <v>0</v>
      </c>
      <c r="AK290" s="26">
        <v>204.25</v>
      </c>
      <c r="AL290" s="26">
        <v>410.33000000000004</v>
      </c>
      <c r="AM290" s="26">
        <v>618.26</v>
      </c>
      <c r="AN290" s="25">
        <v>1050101.95</v>
      </c>
      <c r="AO290" s="26">
        <v>657883.32000000007</v>
      </c>
      <c r="AP290" s="26">
        <v>758332.04</v>
      </c>
      <c r="AQ290" s="26">
        <v>785319.83000000007</v>
      </c>
      <c r="AR290" s="26">
        <v>788574.15999999992</v>
      </c>
      <c r="AS290" s="26">
        <v>783907.45</v>
      </c>
      <c r="AT290" s="26">
        <v>763951.87</v>
      </c>
      <c r="AU290" s="26">
        <v>749635.01</v>
      </c>
      <c r="AV290" s="26">
        <v>765274.58000000007</v>
      </c>
      <c r="AW290" s="26">
        <v>753322.63</v>
      </c>
      <c r="AX290" s="26">
        <v>878251.66999999993</v>
      </c>
      <c r="AY290" s="26">
        <v>854735.00000000023</v>
      </c>
      <c r="AZ290" s="27">
        <v>0</v>
      </c>
      <c r="BA290" s="28">
        <v>0</v>
      </c>
      <c r="BB290" s="28">
        <v>0</v>
      </c>
      <c r="BC290" s="28">
        <v>0</v>
      </c>
      <c r="BD290" s="28">
        <v>0</v>
      </c>
      <c r="BE290" s="28">
        <v>0</v>
      </c>
      <c r="BF290" s="28">
        <v>0</v>
      </c>
      <c r="BG290" s="28">
        <v>0</v>
      </c>
      <c r="BH290" s="28">
        <v>0</v>
      </c>
      <c r="BI290" s="28">
        <v>3.4367014834002799E-2</v>
      </c>
      <c r="BJ290" s="28">
        <v>2.9478395412558683E-2</v>
      </c>
      <c r="BK290" s="29">
        <v>3.028944643661485E-2</v>
      </c>
    </row>
    <row r="291" spans="1:63" ht="12.75" customHeight="1" x14ac:dyDescent="0.2">
      <c r="A291" s="9"/>
      <c r="B291" s="9"/>
      <c r="C291" s="24" t="s">
        <v>42</v>
      </c>
      <c r="D291" s="25">
        <v>29974117.439999998</v>
      </c>
      <c r="E291" s="26">
        <v>16586534.939999998</v>
      </c>
      <c r="F291" s="26">
        <v>16895474.209999997</v>
      </c>
      <c r="G291" s="26">
        <v>17269180.199999999</v>
      </c>
      <c r="H291" s="26">
        <v>18063096.850000001</v>
      </c>
      <c r="I291" s="26">
        <v>18249193.610000003</v>
      </c>
      <c r="J291" s="26">
        <v>18114827.699999999</v>
      </c>
      <c r="K291" s="26">
        <v>18927763.249999996</v>
      </c>
      <c r="L291" s="26">
        <v>19644185.289999999</v>
      </c>
      <c r="M291" s="26">
        <v>20081340.600000001</v>
      </c>
      <c r="N291" s="26">
        <v>20046894.020000003</v>
      </c>
      <c r="O291" s="26">
        <v>20209410.079999998</v>
      </c>
      <c r="P291" s="25">
        <v>180874.74</v>
      </c>
      <c r="Q291" s="26">
        <v>219335.34</v>
      </c>
      <c r="R291" s="26">
        <v>296207.57</v>
      </c>
      <c r="S291" s="26">
        <v>372696.29</v>
      </c>
      <c r="T291" s="26">
        <v>205201.18</v>
      </c>
      <c r="U291" s="26">
        <v>259287.28</v>
      </c>
      <c r="V291" s="26">
        <v>405118.79</v>
      </c>
      <c r="W291" s="26">
        <v>301206.13</v>
      </c>
      <c r="X291" s="26">
        <v>236501.32</v>
      </c>
      <c r="Y291" s="26">
        <v>259595.02</v>
      </c>
      <c r="Z291" s="26">
        <v>358317.53</v>
      </c>
      <c r="AA291" s="26">
        <v>136797.67000000001</v>
      </c>
      <c r="AB291" s="25">
        <v>429630.67</v>
      </c>
      <c r="AC291" s="26">
        <v>433678.77</v>
      </c>
      <c r="AD291" s="26">
        <v>413130.54000000004</v>
      </c>
      <c r="AE291" s="26">
        <v>412500.07</v>
      </c>
      <c r="AF291" s="26">
        <v>417514.86</v>
      </c>
      <c r="AG291" s="26">
        <v>391360.04</v>
      </c>
      <c r="AH291" s="26">
        <v>392784.86000000004</v>
      </c>
      <c r="AI291" s="26">
        <v>383604.76000000007</v>
      </c>
      <c r="AJ291" s="26">
        <v>380425.07</v>
      </c>
      <c r="AK291" s="26">
        <v>362389.35</v>
      </c>
      <c r="AL291" s="26">
        <v>330124.86999999994</v>
      </c>
      <c r="AM291" s="26">
        <v>376734.79</v>
      </c>
      <c r="AN291" s="25">
        <v>30584622.849999998</v>
      </c>
      <c r="AO291" s="26">
        <v>17239549.049999997</v>
      </c>
      <c r="AP291" s="26">
        <v>17604812.319999997</v>
      </c>
      <c r="AQ291" s="26">
        <v>18054376.559999999</v>
      </c>
      <c r="AR291" s="26">
        <v>18685812.890000001</v>
      </c>
      <c r="AS291" s="26">
        <v>18899840.930000003</v>
      </c>
      <c r="AT291" s="26">
        <v>18912731.349999998</v>
      </c>
      <c r="AU291" s="26">
        <v>19612574.139999997</v>
      </c>
      <c r="AV291" s="26">
        <v>20261111.68</v>
      </c>
      <c r="AW291" s="26">
        <v>20703324.970000003</v>
      </c>
      <c r="AX291" s="26">
        <v>20735336.420000006</v>
      </c>
      <c r="AY291" s="26">
        <v>20722942.539999999</v>
      </c>
      <c r="AZ291" s="27">
        <v>1.9961188110580216E-2</v>
      </c>
      <c r="BA291" s="28">
        <v>3.7878839411985672E-2</v>
      </c>
      <c r="BB291" s="28">
        <v>4.0292284695029358E-2</v>
      </c>
      <c r="BC291" s="28">
        <v>4.349063826106439E-2</v>
      </c>
      <c r="BD291" s="28">
        <v>3.3325606098370819E-2</v>
      </c>
      <c r="BE291" s="28">
        <v>3.4426073870665104E-2</v>
      </c>
      <c r="BF291" s="28">
        <v>4.2188705334726816E-2</v>
      </c>
      <c r="BG291" s="28">
        <v>3.491693059318119E-2</v>
      </c>
      <c r="BH291" s="28">
        <v>3.0448792728830169E-2</v>
      </c>
      <c r="BI291" s="28">
        <v>3.0042728445855038E-2</v>
      </c>
      <c r="BJ291" s="28">
        <v>3.3201409712165147E-2</v>
      </c>
      <c r="BK291" s="29">
        <v>2.4780865893381954E-2</v>
      </c>
    </row>
    <row r="292" spans="1:63" ht="12.75" customHeight="1" x14ac:dyDescent="0.2">
      <c r="A292" s="9"/>
      <c r="B292" s="9"/>
      <c r="C292" s="24" t="s">
        <v>133</v>
      </c>
      <c r="D292" s="25">
        <v>470730.32</v>
      </c>
      <c r="E292" s="26">
        <v>203162.69999999998</v>
      </c>
      <c r="F292" s="26">
        <v>200697.09999999998</v>
      </c>
      <c r="G292" s="26">
        <v>197015.39</v>
      </c>
      <c r="H292" s="26">
        <v>242902.52</v>
      </c>
      <c r="I292" s="26">
        <v>239537.96000000002</v>
      </c>
      <c r="J292" s="26">
        <v>236652.25</v>
      </c>
      <c r="K292" s="26">
        <v>310057.31000000006</v>
      </c>
      <c r="L292" s="26">
        <v>306060.40999999997</v>
      </c>
      <c r="M292" s="26">
        <v>312225.05</v>
      </c>
      <c r="N292" s="26">
        <v>316005.94999999995</v>
      </c>
      <c r="O292" s="26">
        <v>362970.14</v>
      </c>
      <c r="P292" s="25">
        <v>6560.99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  <c r="W292" s="26">
        <v>0</v>
      </c>
      <c r="X292" s="26">
        <v>0</v>
      </c>
      <c r="Y292" s="26">
        <v>0</v>
      </c>
      <c r="Z292" s="26">
        <v>0</v>
      </c>
      <c r="AA292" s="26">
        <v>0</v>
      </c>
      <c r="AB292" s="25">
        <v>240.14</v>
      </c>
      <c r="AC292" s="26">
        <v>0</v>
      </c>
      <c r="AD292" s="26">
        <v>0</v>
      </c>
      <c r="AE292" s="26">
        <v>0</v>
      </c>
      <c r="AF292" s="26">
        <v>0</v>
      </c>
      <c r="AG292" s="26">
        <v>0</v>
      </c>
      <c r="AH292" s="26">
        <v>0</v>
      </c>
      <c r="AI292" s="26">
        <v>0</v>
      </c>
      <c r="AJ292" s="26">
        <v>0</v>
      </c>
      <c r="AK292" s="26">
        <v>0</v>
      </c>
      <c r="AL292" s="26">
        <v>0</v>
      </c>
      <c r="AM292" s="26">
        <v>0</v>
      </c>
      <c r="AN292" s="25">
        <v>477531.45</v>
      </c>
      <c r="AO292" s="26">
        <v>203162.69999999998</v>
      </c>
      <c r="AP292" s="26">
        <v>200697.09999999998</v>
      </c>
      <c r="AQ292" s="26">
        <v>197015.39</v>
      </c>
      <c r="AR292" s="26">
        <v>242902.52</v>
      </c>
      <c r="AS292" s="26">
        <v>239537.96000000002</v>
      </c>
      <c r="AT292" s="26">
        <v>236652.25</v>
      </c>
      <c r="AU292" s="26">
        <v>310057.31000000006</v>
      </c>
      <c r="AV292" s="26">
        <v>306060.40999999997</v>
      </c>
      <c r="AW292" s="26">
        <v>312225.05</v>
      </c>
      <c r="AX292" s="26">
        <v>316005.94999999995</v>
      </c>
      <c r="AY292" s="26">
        <v>362970.14</v>
      </c>
      <c r="AZ292" s="27">
        <v>1.424226613765439E-2</v>
      </c>
      <c r="BA292" s="28">
        <v>0</v>
      </c>
      <c r="BB292" s="28">
        <v>0</v>
      </c>
      <c r="BC292" s="28">
        <v>0</v>
      </c>
      <c r="BD292" s="28">
        <v>0</v>
      </c>
      <c r="BE292" s="28">
        <v>0</v>
      </c>
      <c r="BF292" s="28">
        <v>0</v>
      </c>
      <c r="BG292" s="28">
        <v>0</v>
      </c>
      <c r="BH292" s="28">
        <v>0</v>
      </c>
      <c r="BI292" s="28">
        <v>0</v>
      </c>
      <c r="BJ292" s="28">
        <v>0</v>
      </c>
      <c r="BK292" s="29">
        <v>0</v>
      </c>
    </row>
    <row r="293" spans="1:63" ht="12.75" customHeight="1" x14ac:dyDescent="0.2">
      <c r="A293" s="9"/>
      <c r="B293" s="9"/>
      <c r="C293" s="24" t="s">
        <v>134</v>
      </c>
      <c r="D293" s="25">
        <v>1333889.5</v>
      </c>
      <c r="E293" s="26">
        <v>363885.06</v>
      </c>
      <c r="F293" s="26">
        <v>359621.07999999996</v>
      </c>
      <c r="G293" s="26">
        <v>339014.58999999997</v>
      </c>
      <c r="H293" s="26">
        <v>368563.52</v>
      </c>
      <c r="I293" s="26">
        <v>363791.22</v>
      </c>
      <c r="J293" s="26">
        <v>432959.08</v>
      </c>
      <c r="K293" s="26">
        <v>529144.14</v>
      </c>
      <c r="L293" s="26">
        <v>548182.60000000009</v>
      </c>
      <c r="M293" s="26">
        <v>597922.79</v>
      </c>
      <c r="N293" s="26">
        <v>651306.32000000007</v>
      </c>
      <c r="O293" s="26">
        <v>751168.64</v>
      </c>
      <c r="P293" s="25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21406.080000000002</v>
      </c>
      <c r="V293" s="26">
        <v>21284.420000000002</v>
      </c>
      <c r="W293" s="26">
        <v>21161.670000000002</v>
      </c>
      <c r="X293" s="26">
        <v>21037.81</v>
      </c>
      <c r="Y293" s="26">
        <v>20912.84</v>
      </c>
      <c r="Z293" s="26">
        <v>20786.75</v>
      </c>
      <c r="AA293" s="26">
        <v>0</v>
      </c>
      <c r="AB293" s="25">
        <v>0</v>
      </c>
      <c r="AC293" s="26">
        <v>0</v>
      </c>
      <c r="AD293" s="26">
        <v>0</v>
      </c>
      <c r="AE293" s="26">
        <v>0</v>
      </c>
      <c r="AF293" s="26">
        <v>0</v>
      </c>
      <c r="AG293" s="26">
        <v>120.58</v>
      </c>
      <c r="AH293" s="26">
        <v>242.24</v>
      </c>
      <c r="AI293" s="26">
        <v>364.99</v>
      </c>
      <c r="AJ293" s="26">
        <v>420.24</v>
      </c>
      <c r="AK293" s="26">
        <v>371.58000000000004</v>
      </c>
      <c r="AL293" s="26">
        <v>497.67</v>
      </c>
      <c r="AM293" s="26">
        <v>0</v>
      </c>
      <c r="AN293" s="25">
        <v>1333889.5</v>
      </c>
      <c r="AO293" s="26">
        <v>363885.06</v>
      </c>
      <c r="AP293" s="26">
        <v>359621.07999999996</v>
      </c>
      <c r="AQ293" s="26">
        <v>339014.58999999997</v>
      </c>
      <c r="AR293" s="26">
        <v>368563.52</v>
      </c>
      <c r="AS293" s="26">
        <v>385317.88</v>
      </c>
      <c r="AT293" s="26">
        <v>454485.74</v>
      </c>
      <c r="AU293" s="26">
        <v>550670.80000000005</v>
      </c>
      <c r="AV293" s="26">
        <v>569640.65000000014</v>
      </c>
      <c r="AW293" s="26">
        <v>619207.21</v>
      </c>
      <c r="AX293" s="26">
        <v>672590.74000000011</v>
      </c>
      <c r="AY293" s="26">
        <v>751168.64</v>
      </c>
      <c r="AZ293" s="27">
        <v>0</v>
      </c>
      <c r="BA293" s="28">
        <v>0</v>
      </c>
      <c r="BB293" s="28">
        <v>0</v>
      </c>
      <c r="BC293" s="28">
        <v>0</v>
      </c>
      <c r="BD293" s="28">
        <v>0</v>
      </c>
      <c r="BE293" s="28">
        <v>5.5867275092450951E-2</v>
      </c>
      <c r="BF293" s="28">
        <v>4.7364874418282084E-2</v>
      </c>
      <c r="BG293" s="28">
        <v>3.9091704154278747E-2</v>
      </c>
      <c r="BH293" s="28">
        <v>3.7669450029593217E-2</v>
      </c>
      <c r="BI293" s="28">
        <v>3.4373663058606833E-2</v>
      </c>
      <c r="BJ293" s="28">
        <v>3.1645425270053519E-2</v>
      </c>
      <c r="BK293" s="29">
        <v>0</v>
      </c>
    </row>
    <row r="294" spans="1:63" x14ac:dyDescent="0.2">
      <c r="A294" s="9"/>
      <c r="B294" s="9"/>
      <c r="C294" s="24" t="s">
        <v>135</v>
      </c>
      <c r="D294" s="25">
        <v>1834652.43</v>
      </c>
      <c r="E294" s="26">
        <v>764803.77</v>
      </c>
      <c r="F294" s="26">
        <v>833639.35</v>
      </c>
      <c r="G294" s="26">
        <v>863618.04</v>
      </c>
      <c r="H294" s="26">
        <v>837617.0199999999</v>
      </c>
      <c r="I294" s="26">
        <v>856492.89</v>
      </c>
      <c r="J294" s="26">
        <v>902341.26</v>
      </c>
      <c r="K294" s="26">
        <v>1107538.48</v>
      </c>
      <c r="L294" s="26">
        <v>1160458.74</v>
      </c>
      <c r="M294" s="26">
        <v>1196871.82</v>
      </c>
      <c r="N294" s="26">
        <v>1266864.3499999999</v>
      </c>
      <c r="O294" s="26">
        <v>1313692.82</v>
      </c>
      <c r="P294" s="25">
        <v>0</v>
      </c>
      <c r="Q294" s="26">
        <v>0</v>
      </c>
      <c r="R294" s="26">
        <v>0</v>
      </c>
      <c r="S294" s="26">
        <v>0</v>
      </c>
      <c r="T294" s="26">
        <v>0</v>
      </c>
      <c r="U294" s="26">
        <v>0</v>
      </c>
      <c r="V294" s="26">
        <v>0</v>
      </c>
      <c r="W294" s="26">
        <v>0</v>
      </c>
      <c r="X294" s="26">
        <v>0</v>
      </c>
      <c r="Y294" s="26">
        <v>0</v>
      </c>
      <c r="Z294" s="26">
        <v>0</v>
      </c>
      <c r="AA294" s="26">
        <v>0</v>
      </c>
      <c r="AB294" s="25">
        <v>0</v>
      </c>
      <c r="AC294" s="26">
        <v>24978.080000000002</v>
      </c>
      <c r="AD294" s="26">
        <v>24978.080000000002</v>
      </c>
      <c r="AE294" s="26">
        <v>6355.05</v>
      </c>
      <c r="AF294" s="26">
        <v>0</v>
      </c>
      <c r="AG294" s="26">
        <v>0</v>
      </c>
      <c r="AH294" s="26">
        <v>8737.82</v>
      </c>
      <c r="AI294" s="26">
        <v>8737.82</v>
      </c>
      <c r="AJ294" s="26">
        <v>8737.82</v>
      </c>
      <c r="AK294" s="26">
        <v>8737.82</v>
      </c>
      <c r="AL294" s="26">
        <v>8737.82</v>
      </c>
      <c r="AM294" s="26">
        <v>8737.82</v>
      </c>
      <c r="AN294" s="25">
        <v>1834652.43</v>
      </c>
      <c r="AO294" s="26">
        <v>789781.85</v>
      </c>
      <c r="AP294" s="26">
        <v>858617.42999999993</v>
      </c>
      <c r="AQ294" s="26">
        <v>869973.09000000008</v>
      </c>
      <c r="AR294" s="26">
        <v>837617.0199999999</v>
      </c>
      <c r="AS294" s="26">
        <v>856492.89</v>
      </c>
      <c r="AT294" s="26">
        <v>911079.08</v>
      </c>
      <c r="AU294" s="26">
        <v>1116276.3</v>
      </c>
      <c r="AV294" s="26">
        <v>1169196.56</v>
      </c>
      <c r="AW294" s="26">
        <v>1205609.6400000001</v>
      </c>
      <c r="AX294" s="26">
        <v>1275602.17</v>
      </c>
      <c r="AY294" s="26">
        <v>1322430.6400000001</v>
      </c>
      <c r="AZ294" s="27">
        <v>0</v>
      </c>
      <c r="BA294" s="28">
        <v>3.1626556117996384E-2</v>
      </c>
      <c r="BB294" s="28">
        <v>2.909104698701493E-2</v>
      </c>
      <c r="BC294" s="28">
        <v>7.3048811199436063E-3</v>
      </c>
      <c r="BD294" s="28">
        <v>0</v>
      </c>
      <c r="BE294" s="28">
        <v>0</v>
      </c>
      <c r="BF294" s="28">
        <v>9.5906274129354385E-3</v>
      </c>
      <c r="BG294" s="28">
        <v>7.8276498390228294E-3</v>
      </c>
      <c r="BH294" s="28">
        <v>7.4733541809257455E-3</v>
      </c>
      <c r="BI294" s="28">
        <v>7.2476361419936877E-3</v>
      </c>
      <c r="BJ294" s="28">
        <v>6.849956989333124E-3</v>
      </c>
      <c r="BK294" s="29">
        <v>6.6073937911783403E-3</v>
      </c>
    </row>
    <row r="295" spans="1:63" x14ac:dyDescent="0.2">
      <c r="A295" s="9"/>
      <c r="B295" s="6" t="s">
        <v>43</v>
      </c>
      <c r="C295" s="7"/>
      <c r="D295" s="19">
        <v>35718253.419999994</v>
      </c>
      <c r="E295" s="20">
        <v>19137920.559999995</v>
      </c>
      <c r="F295" s="20">
        <v>19567185.829999998</v>
      </c>
      <c r="G295" s="20">
        <v>19938289.119999997</v>
      </c>
      <c r="H295" s="20">
        <v>20893617.629999999</v>
      </c>
      <c r="I295" s="20">
        <v>21139478.140000004</v>
      </c>
      <c r="J295" s="20">
        <v>21092497.800000001</v>
      </c>
      <c r="K295" s="20">
        <v>22261497.579999994</v>
      </c>
      <c r="L295" s="20">
        <v>23032396.989999998</v>
      </c>
      <c r="M295" s="20">
        <v>23519915.520000003</v>
      </c>
      <c r="N295" s="20">
        <v>23792148.590000004</v>
      </c>
      <c r="O295" s="20">
        <v>24119909.509999998</v>
      </c>
      <c r="P295" s="19">
        <v>187435.72999999998</v>
      </c>
      <c r="Q295" s="20">
        <v>219335.34</v>
      </c>
      <c r="R295" s="20">
        <v>334669.67000000004</v>
      </c>
      <c r="S295" s="20">
        <v>442519.95999999996</v>
      </c>
      <c r="T295" s="20">
        <v>205201.18</v>
      </c>
      <c r="U295" s="20">
        <v>280693.36</v>
      </c>
      <c r="V295" s="20">
        <v>426403.20999999996</v>
      </c>
      <c r="W295" s="20">
        <v>322367.8</v>
      </c>
      <c r="X295" s="20">
        <v>282004.87</v>
      </c>
      <c r="Y295" s="20">
        <v>330531.22000000003</v>
      </c>
      <c r="Z295" s="20">
        <v>404583.4</v>
      </c>
      <c r="AA295" s="20">
        <v>162068.86000000002</v>
      </c>
      <c r="AB295" s="19">
        <v>429870.81</v>
      </c>
      <c r="AC295" s="20">
        <v>458656.85000000003</v>
      </c>
      <c r="AD295" s="20">
        <v>438449.07000000007</v>
      </c>
      <c r="AE295" s="20">
        <v>419180.18</v>
      </c>
      <c r="AF295" s="20">
        <v>417514.86</v>
      </c>
      <c r="AG295" s="20">
        <v>391480.62</v>
      </c>
      <c r="AH295" s="20">
        <v>401764.92000000004</v>
      </c>
      <c r="AI295" s="20">
        <v>392707.57000000007</v>
      </c>
      <c r="AJ295" s="20">
        <v>389709.57</v>
      </c>
      <c r="AK295" s="20">
        <v>371957.02</v>
      </c>
      <c r="AL295" s="20">
        <v>339770.68999999994</v>
      </c>
      <c r="AM295" s="20">
        <v>386090.87</v>
      </c>
      <c r="AN295" s="19">
        <v>36335559.960000001</v>
      </c>
      <c r="AO295" s="20">
        <v>19815912.749999996</v>
      </c>
      <c r="AP295" s="20">
        <v>20340304.569999997</v>
      </c>
      <c r="AQ295" s="20">
        <v>20799989.259999998</v>
      </c>
      <c r="AR295" s="20">
        <v>21516333.669999998</v>
      </c>
      <c r="AS295" s="20">
        <v>21811652.120000005</v>
      </c>
      <c r="AT295" s="20">
        <v>21920665.929999996</v>
      </c>
      <c r="AU295" s="20">
        <v>22976572.949999996</v>
      </c>
      <c r="AV295" s="20">
        <v>23704111.429999996</v>
      </c>
      <c r="AW295" s="20">
        <v>24222403.760000005</v>
      </c>
      <c r="AX295" s="20">
        <v>24536502.68</v>
      </c>
      <c r="AY295" s="20">
        <v>24668069.240000002</v>
      </c>
      <c r="AZ295" s="21">
        <v>1.6989047111963099E-2</v>
      </c>
      <c r="BA295" s="22">
        <v>3.42145324595255E-2</v>
      </c>
      <c r="BB295" s="22">
        <v>3.8009201747169326E-2</v>
      </c>
      <c r="BC295" s="22">
        <v>4.1427912737297248E-2</v>
      </c>
      <c r="BD295" s="22">
        <v>2.8941549687354337E-2</v>
      </c>
      <c r="BE295" s="22">
        <v>3.0817196987277085E-2</v>
      </c>
      <c r="BF295" s="22">
        <v>3.7780245027437459E-2</v>
      </c>
      <c r="BG295" s="22">
        <v>3.112193326463859E-2</v>
      </c>
      <c r="BH295" s="22">
        <v>2.8337465506084149E-2</v>
      </c>
      <c r="BI295" s="22">
        <v>2.9001590715784512E-2</v>
      </c>
      <c r="BJ295" s="22">
        <v>3.0336600929142685E-2</v>
      </c>
      <c r="BK295" s="23">
        <v>2.2221428222324868E-2</v>
      </c>
    </row>
    <row r="296" spans="1:63" x14ac:dyDescent="0.2">
      <c r="A296" s="9"/>
      <c r="B296" s="6"/>
      <c r="C296" s="7"/>
      <c r="D296" s="19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19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19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19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1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3"/>
    </row>
    <row r="297" spans="1:63" x14ac:dyDescent="0.2">
      <c r="A297" s="9"/>
      <c r="B297" s="6" t="s">
        <v>47</v>
      </c>
      <c r="C297" s="6" t="s">
        <v>136</v>
      </c>
      <c r="D297" s="19">
        <v>458818.07</v>
      </c>
      <c r="E297" s="20">
        <v>228243.75</v>
      </c>
      <c r="F297" s="20">
        <v>225491.81999999998</v>
      </c>
      <c r="G297" s="20">
        <v>253056.11000000002</v>
      </c>
      <c r="H297" s="20">
        <v>340098.07</v>
      </c>
      <c r="I297" s="20">
        <v>483113.92</v>
      </c>
      <c r="J297" s="20">
        <v>479112.07</v>
      </c>
      <c r="K297" s="20">
        <v>594844.84000000008</v>
      </c>
      <c r="L297" s="20">
        <v>610769.87</v>
      </c>
      <c r="M297" s="20">
        <v>681049.35000000009</v>
      </c>
      <c r="N297" s="20">
        <v>690574.08</v>
      </c>
      <c r="O297" s="20">
        <v>745542.5</v>
      </c>
      <c r="P297" s="19">
        <v>0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  <c r="V297" s="20">
        <v>0</v>
      </c>
      <c r="W297" s="20">
        <v>0</v>
      </c>
      <c r="X297" s="20">
        <v>0</v>
      </c>
      <c r="Y297" s="20">
        <v>0</v>
      </c>
      <c r="Z297" s="20">
        <v>0</v>
      </c>
      <c r="AA297" s="20">
        <v>0</v>
      </c>
      <c r="AB297" s="19">
        <v>0</v>
      </c>
      <c r="AC297" s="20">
        <v>0</v>
      </c>
      <c r="AD297" s="20">
        <v>0</v>
      </c>
      <c r="AE297" s="20">
        <v>0</v>
      </c>
      <c r="AF297" s="20">
        <v>0</v>
      </c>
      <c r="AG297" s="20">
        <v>0</v>
      </c>
      <c r="AH297" s="20">
        <v>0</v>
      </c>
      <c r="AI297" s="20">
        <v>0</v>
      </c>
      <c r="AJ297" s="20">
        <v>0</v>
      </c>
      <c r="AK297" s="20">
        <v>0</v>
      </c>
      <c r="AL297" s="20">
        <v>0</v>
      </c>
      <c r="AM297" s="20">
        <v>0</v>
      </c>
      <c r="AN297" s="19">
        <v>458818.07</v>
      </c>
      <c r="AO297" s="20">
        <v>228243.75</v>
      </c>
      <c r="AP297" s="20">
        <v>225491.81999999998</v>
      </c>
      <c r="AQ297" s="20">
        <v>253056.11000000002</v>
      </c>
      <c r="AR297" s="20">
        <v>340098.07</v>
      </c>
      <c r="AS297" s="20">
        <v>483113.92</v>
      </c>
      <c r="AT297" s="20">
        <v>479112.07</v>
      </c>
      <c r="AU297" s="20">
        <v>594844.84000000008</v>
      </c>
      <c r="AV297" s="20">
        <v>610769.87</v>
      </c>
      <c r="AW297" s="20">
        <v>681049.35000000009</v>
      </c>
      <c r="AX297" s="20">
        <v>690574.08</v>
      </c>
      <c r="AY297" s="20">
        <v>745542.5</v>
      </c>
      <c r="AZ297" s="21">
        <v>0</v>
      </c>
      <c r="BA297" s="22">
        <v>0</v>
      </c>
      <c r="BB297" s="22">
        <v>0</v>
      </c>
      <c r="BC297" s="22">
        <v>0</v>
      </c>
      <c r="BD297" s="22">
        <v>0</v>
      </c>
      <c r="BE297" s="22">
        <v>0</v>
      </c>
      <c r="BF297" s="22">
        <v>0</v>
      </c>
      <c r="BG297" s="22">
        <v>0</v>
      </c>
      <c r="BH297" s="22">
        <v>0</v>
      </c>
      <c r="BI297" s="22">
        <v>0</v>
      </c>
      <c r="BJ297" s="22">
        <v>0</v>
      </c>
      <c r="BK297" s="23">
        <v>0</v>
      </c>
    </row>
    <row r="298" spans="1:63" x14ac:dyDescent="0.2">
      <c r="A298" s="9"/>
      <c r="B298" s="9"/>
      <c r="C298" s="24" t="s">
        <v>137</v>
      </c>
      <c r="D298" s="25">
        <v>78870.960000000006</v>
      </c>
      <c r="E298" s="26"/>
      <c r="F298" s="26">
        <v>38000</v>
      </c>
      <c r="G298" s="26">
        <v>37869.949999999997</v>
      </c>
      <c r="H298" s="26">
        <v>37738.729999999996</v>
      </c>
      <c r="I298" s="26">
        <v>37606.33</v>
      </c>
      <c r="J298" s="26">
        <v>87472.74</v>
      </c>
      <c r="K298" s="26">
        <v>87225.709999999992</v>
      </c>
      <c r="L298" s="26">
        <v>86976.46</v>
      </c>
      <c r="M298" s="26">
        <v>86724.97</v>
      </c>
      <c r="N298" s="26">
        <v>86471.21</v>
      </c>
      <c r="O298" s="26">
        <v>131215.18000000002</v>
      </c>
      <c r="P298" s="25">
        <v>0</v>
      </c>
      <c r="Q298" s="26"/>
      <c r="R298" s="26">
        <v>0</v>
      </c>
      <c r="S298" s="26">
        <v>0</v>
      </c>
      <c r="T298" s="26">
        <v>0</v>
      </c>
      <c r="U298" s="26">
        <v>0</v>
      </c>
      <c r="V298" s="26">
        <v>0</v>
      </c>
      <c r="W298" s="26">
        <v>0</v>
      </c>
      <c r="X298" s="26">
        <v>0</v>
      </c>
      <c r="Y298" s="26">
        <v>0</v>
      </c>
      <c r="Z298" s="26">
        <v>0</v>
      </c>
      <c r="AA298" s="26">
        <v>0</v>
      </c>
      <c r="AB298" s="25">
        <v>0</v>
      </c>
      <c r="AC298" s="26"/>
      <c r="AD298" s="26">
        <v>0</v>
      </c>
      <c r="AE298" s="26">
        <v>0</v>
      </c>
      <c r="AF298" s="26">
        <v>0</v>
      </c>
      <c r="AG298" s="26">
        <v>0</v>
      </c>
      <c r="AH298" s="26">
        <v>0</v>
      </c>
      <c r="AI298" s="26">
        <v>0</v>
      </c>
      <c r="AJ298" s="26">
        <v>0</v>
      </c>
      <c r="AK298" s="26">
        <v>0</v>
      </c>
      <c r="AL298" s="26">
        <v>0</v>
      </c>
      <c r="AM298" s="26">
        <v>0</v>
      </c>
      <c r="AN298" s="25">
        <v>78870.960000000006</v>
      </c>
      <c r="AO298" s="26"/>
      <c r="AP298" s="26">
        <v>38000</v>
      </c>
      <c r="AQ298" s="26">
        <v>37869.949999999997</v>
      </c>
      <c r="AR298" s="26">
        <v>37738.729999999996</v>
      </c>
      <c r="AS298" s="26">
        <v>37606.33</v>
      </c>
      <c r="AT298" s="26">
        <v>87472.74</v>
      </c>
      <c r="AU298" s="26">
        <v>87225.709999999992</v>
      </c>
      <c r="AV298" s="26">
        <v>86976.46</v>
      </c>
      <c r="AW298" s="26">
        <v>86724.97</v>
      </c>
      <c r="AX298" s="26">
        <v>86471.21</v>
      </c>
      <c r="AY298" s="26">
        <v>131215.18000000002</v>
      </c>
      <c r="AZ298" s="27">
        <v>0</v>
      </c>
      <c r="BA298" s="28">
        <v>0</v>
      </c>
      <c r="BB298" s="28">
        <v>0</v>
      </c>
      <c r="BC298" s="28">
        <v>0</v>
      </c>
      <c r="BD298" s="28">
        <v>0</v>
      </c>
      <c r="BE298" s="28">
        <v>0</v>
      </c>
      <c r="BF298" s="28">
        <v>0</v>
      </c>
      <c r="BG298" s="28">
        <v>0</v>
      </c>
      <c r="BH298" s="28">
        <v>0</v>
      </c>
      <c r="BI298" s="28">
        <v>0</v>
      </c>
      <c r="BJ298" s="28">
        <v>0</v>
      </c>
      <c r="BK298" s="29">
        <v>0</v>
      </c>
    </row>
    <row r="299" spans="1:63" x14ac:dyDescent="0.2">
      <c r="A299" s="9"/>
      <c r="B299" s="6" t="s">
        <v>49</v>
      </c>
      <c r="C299" s="7"/>
      <c r="D299" s="19">
        <v>537689.03</v>
      </c>
      <c r="E299" s="20">
        <v>228243.75</v>
      </c>
      <c r="F299" s="20">
        <v>263491.81999999995</v>
      </c>
      <c r="G299" s="20">
        <v>290926.06</v>
      </c>
      <c r="H299" s="20">
        <v>377836.79999999999</v>
      </c>
      <c r="I299" s="20">
        <v>520720.25</v>
      </c>
      <c r="J299" s="20">
        <v>566584.81000000006</v>
      </c>
      <c r="K299" s="20">
        <v>682070.55</v>
      </c>
      <c r="L299" s="20">
        <v>697746.33</v>
      </c>
      <c r="M299" s="20">
        <v>767774.32000000007</v>
      </c>
      <c r="N299" s="20">
        <v>777045.28999999992</v>
      </c>
      <c r="O299" s="20">
        <v>876757.68</v>
      </c>
      <c r="P299" s="19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19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19">
        <v>537689.03</v>
      </c>
      <c r="AO299" s="20">
        <v>228243.75</v>
      </c>
      <c r="AP299" s="20">
        <v>263491.81999999995</v>
      </c>
      <c r="AQ299" s="20">
        <v>290926.06</v>
      </c>
      <c r="AR299" s="20">
        <v>377836.79999999999</v>
      </c>
      <c r="AS299" s="20">
        <v>520720.25</v>
      </c>
      <c r="AT299" s="20">
        <v>566584.81000000006</v>
      </c>
      <c r="AU299" s="20">
        <v>682070.55</v>
      </c>
      <c r="AV299" s="20">
        <v>697746.33</v>
      </c>
      <c r="AW299" s="20">
        <v>767774.32000000007</v>
      </c>
      <c r="AX299" s="20">
        <v>777045.28999999992</v>
      </c>
      <c r="AY299" s="20">
        <v>876757.68</v>
      </c>
      <c r="AZ299" s="21">
        <v>0</v>
      </c>
      <c r="BA299" s="22">
        <v>0</v>
      </c>
      <c r="BB299" s="22">
        <v>0</v>
      </c>
      <c r="BC299" s="22">
        <v>0</v>
      </c>
      <c r="BD299" s="22">
        <v>0</v>
      </c>
      <c r="BE299" s="22">
        <v>0</v>
      </c>
      <c r="BF299" s="22">
        <v>0</v>
      </c>
      <c r="BG299" s="22">
        <v>0</v>
      </c>
      <c r="BH299" s="22">
        <v>0</v>
      </c>
      <c r="BI299" s="22">
        <v>0</v>
      </c>
      <c r="BJ299" s="22">
        <v>0</v>
      </c>
      <c r="BK299" s="23">
        <v>0</v>
      </c>
    </row>
    <row r="300" spans="1:63" x14ac:dyDescent="0.2">
      <c r="A300" s="9"/>
      <c r="B300" s="6"/>
      <c r="C300" s="7"/>
      <c r="D300" s="19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19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19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19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1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3"/>
    </row>
    <row r="301" spans="1:63" x14ac:dyDescent="0.2">
      <c r="A301" s="9"/>
      <c r="B301" s="6" t="s">
        <v>56</v>
      </c>
      <c r="C301" s="6" t="s">
        <v>57</v>
      </c>
      <c r="D301" s="19">
        <v>1189478.1399999999</v>
      </c>
      <c r="E301" s="20">
        <v>559974.30000000005</v>
      </c>
      <c r="F301" s="20">
        <v>646079.07999999996</v>
      </c>
      <c r="G301" s="20">
        <v>639511.86999999988</v>
      </c>
      <c r="H301" s="20">
        <v>595563.69000000006</v>
      </c>
      <c r="I301" s="20">
        <v>580645.31999999995</v>
      </c>
      <c r="J301" s="20">
        <v>644253.68000000005</v>
      </c>
      <c r="K301" s="20">
        <v>762812.66</v>
      </c>
      <c r="L301" s="20">
        <v>780521.90999999992</v>
      </c>
      <c r="M301" s="20">
        <v>881866.04</v>
      </c>
      <c r="N301" s="20">
        <v>928503.87</v>
      </c>
      <c r="O301" s="20">
        <v>961686.69000000006</v>
      </c>
      <c r="P301" s="19">
        <v>0</v>
      </c>
      <c r="Q301" s="20">
        <v>0</v>
      </c>
      <c r="R301" s="20">
        <v>0</v>
      </c>
      <c r="S301" s="20">
        <v>0</v>
      </c>
      <c r="T301" s="20">
        <v>8666.17</v>
      </c>
      <c r="U301" s="20">
        <v>0</v>
      </c>
      <c r="V301" s="20">
        <v>0</v>
      </c>
      <c r="W301" s="20">
        <v>0</v>
      </c>
      <c r="X301" s="20">
        <v>6296.72</v>
      </c>
      <c r="Y301" s="20">
        <v>5691.380000000001</v>
      </c>
      <c r="Z301" s="20">
        <v>24829.05</v>
      </c>
      <c r="AA301" s="20">
        <v>19541.599999999999</v>
      </c>
      <c r="AB301" s="19">
        <v>18513.79</v>
      </c>
      <c r="AC301" s="20">
        <v>18513.79</v>
      </c>
      <c r="AD301" s="20">
        <v>18513.79</v>
      </c>
      <c r="AE301" s="20">
        <v>18513.79</v>
      </c>
      <c r="AF301" s="20">
        <v>18843.82</v>
      </c>
      <c r="AG301" s="20">
        <v>18513.79</v>
      </c>
      <c r="AH301" s="20">
        <v>18513.79</v>
      </c>
      <c r="AI301" s="20">
        <v>18513.79</v>
      </c>
      <c r="AJ301" s="20">
        <v>18809.96</v>
      </c>
      <c r="AK301" s="20">
        <v>19039.530000000002</v>
      </c>
      <c r="AL301" s="20">
        <v>19521.120000000003</v>
      </c>
      <c r="AM301" s="20">
        <v>18649.8</v>
      </c>
      <c r="AN301" s="19">
        <v>1207991.93</v>
      </c>
      <c r="AO301" s="20">
        <v>578488.09000000008</v>
      </c>
      <c r="AP301" s="20">
        <v>664592.87</v>
      </c>
      <c r="AQ301" s="20">
        <v>658025.65999999992</v>
      </c>
      <c r="AR301" s="20">
        <v>623073.68000000005</v>
      </c>
      <c r="AS301" s="20">
        <v>599159.11</v>
      </c>
      <c r="AT301" s="20">
        <v>662767.47000000009</v>
      </c>
      <c r="AU301" s="20">
        <v>781326.45000000007</v>
      </c>
      <c r="AV301" s="20">
        <v>805628.58999999985</v>
      </c>
      <c r="AW301" s="20">
        <v>906596.95000000007</v>
      </c>
      <c r="AX301" s="20">
        <v>972854.04</v>
      </c>
      <c r="AY301" s="20">
        <v>999878.09000000008</v>
      </c>
      <c r="AZ301" s="21">
        <v>1.5326087484706957E-2</v>
      </c>
      <c r="BA301" s="22">
        <v>3.2003753093689448E-2</v>
      </c>
      <c r="BB301" s="22">
        <v>2.7857340690398923E-2</v>
      </c>
      <c r="BC301" s="22">
        <v>2.8135361772974026E-2</v>
      </c>
      <c r="BD301" s="22">
        <v>4.4152065611245198E-2</v>
      </c>
      <c r="BE301" s="22">
        <v>3.0899621971866541E-2</v>
      </c>
      <c r="BF301" s="22">
        <v>2.7934065623347503E-2</v>
      </c>
      <c r="BG301" s="22">
        <v>2.369533246954586E-2</v>
      </c>
      <c r="BH301" s="22">
        <v>3.1164087659798674E-2</v>
      </c>
      <c r="BI301" s="22">
        <v>2.7278836532595881E-2</v>
      </c>
      <c r="BJ301" s="22">
        <v>4.5587691654135495E-2</v>
      </c>
      <c r="BK301" s="23">
        <v>3.8196056481245619E-2</v>
      </c>
    </row>
    <row r="302" spans="1:63" x14ac:dyDescent="0.2">
      <c r="A302" s="9"/>
      <c r="B302" s="6" t="s">
        <v>58</v>
      </c>
      <c r="C302" s="7"/>
      <c r="D302" s="19">
        <v>1189478.1399999999</v>
      </c>
      <c r="E302" s="20">
        <v>559974.30000000005</v>
      </c>
      <c r="F302" s="20">
        <v>646079.07999999996</v>
      </c>
      <c r="G302" s="20">
        <v>639511.86999999988</v>
      </c>
      <c r="H302" s="20">
        <v>595563.69000000006</v>
      </c>
      <c r="I302" s="20">
        <v>580645.31999999995</v>
      </c>
      <c r="J302" s="20">
        <v>644253.68000000005</v>
      </c>
      <c r="K302" s="20">
        <v>762812.66</v>
      </c>
      <c r="L302" s="20">
        <v>780521.90999999992</v>
      </c>
      <c r="M302" s="20">
        <v>881866.04</v>
      </c>
      <c r="N302" s="20">
        <v>928503.87</v>
      </c>
      <c r="O302" s="20">
        <v>961686.69000000006</v>
      </c>
      <c r="P302" s="19">
        <v>0</v>
      </c>
      <c r="Q302" s="20">
        <v>0</v>
      </c>
      <c r="R302" s="20">
        <v>0</v>
      </c>
      <c r="S302" s="20">
        <v>0</v>
      </c>
      <c r="T302" s="20">
        <v>8666.17</v>
      </c>
      <c r="U302" s="20">
        <v>0</v>
      </c>
      <c r="V302" s="20">
        <v>0</v>
      </c>
      <c r="W302" s="20">
        <v>0</v>
      </c>
      <c r="X302" s="20">
        <v>6296.72</v>
      </c>
      <c r="Y302" s="20">
        <v>5691.380000000001</v>
      </c>
      <c r="Z302" s="20">
        <v>24829.05</v>
      </c>
      <c r="AA302" s="20">
        <v>19541.599999999999</v>
      </c>
      <c r="AB302" s="19">
        <v>18513.79</v>
      </c>
      <c r="AC302" s="20">
        <v>18513.79</v>
      </c>
      <c r="AD302" s="20">
        <v>18513.79</v>
      </c>
      <c r="AE302" s="20">
        <v>18513.79</v>
      </c>
      <c r="AF302" s="20">
        <v>18843.82</v>
      </c>
      <c r="AG302" s="20">
        <v>18513.79</v>
      </c>
      <c r="AH302" s="20">
        <v>18513.79</v>
      </c>
      <c r="AI302" s="20">
        <v>18513.79</v>
      </c>
      <c r="AJ302" s="20">
        <v>18809.96</v>
      </c>
      <c r="AK302" s="20">
        <v>19039.530000000002</v>
      </c>
      <c r="AL302" s="20">
        <v>19521.120000000003</v>
      </c>
      <c r="AM302" s="20">
        <v>18649.8</v>
      </c>
      <c r="AN302" s="19">
        <v>1207991.93</v>
      </c>
      <c r="AO302" s="20">
        <v>578488.09000000008</v>
      </c>
      <c r="AP302" s="20">
        <v>664592.87</v>
      </c>
      <c r="AQ302" s="20">
        <v>658025.65999999992</v>
      </c>
      <c r="AR302" s="20">
        <v>623073.68000000005</v>
      </c>
      <c r="AS302" s="20">
        <v>599159.11</v>
      </c>
      <c r="AT302" s="20">
        <v>662767.47000000009</v>
      </c>
      <c r="AU302" s="20">
        <v>781326.45000000007</v>
      </c>
      <c r="AV302" s="20">
        <v>805628.58999999985</v>
      </c>
      <c r="AW302" s="20">
        <v>906596.95000000007</v>
      </c>
      <c r="AX302" s="20">
        <v>972854.04</v>
      </c>
      <c r="AY302" s="20">
        <v>999878.09000000008</v>
      </c>
      <c r="AZ302" s="21">
        <v>1.5326087484706957E-2</v>
      </c>
      <c r="BA302" s="22">
        <v>3.2003753093689448E-2</v>
      </c>
      <c r="BB302" s="22">
        <v>2.7857340690398923E-2</v>
      </c>
      <c r="BC302" s="22">
        <v>2.8135361772974026E-2</v>
      </c>
      <c r="BD302" s="22">
        <v>4.4152065611245198E-2</v>
      </c>
      <c r="BE302" s="22">
        <v>3.0899621971866541E-2</v>
      </c>
      <c r="BF302" s="22">
        <v>2.7934065623347503E-2</v>
      </c>
      <c r="BG302" s="22">
        <v>2.369533246954586E-2</v>
      </c>
      <c r="BH302" s="22">
        <v>3.1164087659798674E-2</v>
      </c>
      <c r="BI302" s="22">
        <v>2.7278836532595881E-2</v>
      </c>
      <c r="BJ302" s="22">
        <v>4.5587691654135495E-2</v>
      </c>
      <c r="BK302" s="23">
        <v>3.8196056481245619E-2</v>
      </c>
    </row>
    <row r="303" spans="1:63" ht="12.75" customHeight="1" x14ac:dyDescent="0.2">
      <c r="A303" s="9"/>
      <c r="B303" s="6"/>
      <c r="C303" s="7"/>
      <c r="D303" s="19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19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19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19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1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3"/>
    </row>
    <row r="304" spans="1:63" x14ac:dyDescent="0.2">
      <c r="A304" s="9"/>
      <c r="B304" s="6" t="s">
        <v>116</v>
      </c>
      <c r="C304" s="6" t="s">
        <v>138</v>
      </c>
      <c r="D304" s="19">
        <v>135349.28</v>
      </c>
      <c r="E304" s="20">
        <v>29273.3</v>
      </c>
      <c r="F304" s="20">
        <v>77480.88</v>
      </c>
      <c r="G304" s="20">
        <v>137880.5</v>
      </c>
      <c r="H304" s="20">
        <v>151843.5</v>
      </c>
      <c r="I304" s="20">
        <v>150745.87</v>
      </c>
      <c r="J304" s="20">
        <v>149638.38</v>
      </c>
      <c r="K304" s="20">
        <v>148520.93</v>
      </c>
      <c r="L304" s="20">
        <v>167393.44</v>
      </c>
      <c r="M304" s="20">
        <v>176502.83000000002</v>
      </c>
      <c r="N304" s="20">
        <v>194851.38999999998</v>
      </c>
      <c r="O304" s="20">
        <v>212932.13</v>
      </c>
      <c r="P304" s="19">
        <v>0</v>
      </c>
      <c r="Q304" s="20">
        <v>0</v>
      </c>
      <c r="R304" s="20">
        <v>0</v>
      </c>
      <c r="S304" s="20">
        <v>0</v>
      </c>
      <c r="T304" s="20">
        <v>0</v>
      </c>
      <c r="U304" s="20">
        <v>0</v>
      </c>
      <c r="V304" s="20">
        <v>0</v>
      </c>
      <c r="W304" s="20">
        <v>0</v>
      </c>
      <c r="X304" s="20">
        <v>0</v>
      </c>
      <c r="Y304" s="20">
        <v>0</v>
      </c>
      <c r="Z304" s="20">
        <v>0</v>
      </c>
      <c r="AA304" s="20">
        <v>0</v>
      </c>
      <c r="AB304" s="19">
        <v>0</v>
      </c>
      <c r="AC304" s="20">
        <v>0</v>
      </c>
      <c r="AD304" s="20">
        <v>0</v>
      </c>
      <c r="AE304" s="20">
        <v>0</v>
      </c>
      <c r="AF304" s="20">
        <v>0</v>
      </c>
      <c r="AG304" s="20">
        <v>0</v>
      </c>
      <c r="AH304" s="20">
        <v>0</v>
      </c>
      <c r="AI304" s="20">
        <v>0</v>
      </c>
      <c r="AJ304" s="20">
        <v>0</v>
      </c>
      <c r="AK304" s="20">
        <v>0</v>
      </c>
      <c r="AL304" s="20">
        <v>0</v>
      </c>
      <c r="AM304" s="20">
        <v>0</v>
      </c>
      <c r="AN304" s="19">
        <v>135349.28</v>
      </c>
      <c r="AO304" s="20">
        <v>29273.3</v>
      </c>
      <c r="AP304" s="20">
        <v>77480.88</v>
      </c>
      <c r="AQ304" s="20">
        <v>137880.5</v>
      </c>
      <c r="AR304" s="20">
        <v>151843.5</v>
      </c>
      <c r="AS304" s="20">
        <v>150745.87</v>
      </c>
      <c r="AT304" s="20">
        <v>149638.38</v>
      </c>
      <c r="AU304" s="20">
        <v>148520.93</v>
      </c>
      <c r="AV304" s="20">
        <v>167393.44</v>
      </c>
      <c r="AW304" s="20">
        <v>176502.83000000002</v>
      </c>
      <c r="AX304" s="20">
        <v>194851.38999999998</v>
      </c>
      <c r="AY304" s="20">
        <v>212932.13</v>
      </c>
      <c r="AZ304" s="21">
        <v>0</v>
      </c>
      <c r="BA304" s="22">
        <v>0</v>
      </c>
      <c r="BB304" s="22">
        <v>0</v>
      </c>
      <c r="BC304" s="22">
        <v>0</v>
      </c>
      <c r="BD304" s="22">
        <v>0</v>
      </c>
      <c r="BE304" s="22">
        <v>0</v>
      </c>
      <c r="BF304" s="22">
        <v>0</v>
      </c>
      <c r="BG304" s="22">
        <v>0</v>
      </c>
      <c r="BH304" s="22">
        <v>0</v>
      </c>
      <c r="BI304" s="22">
        <v>0</v>
      </c>
      <c r="BJ304" s="22">
        <v>0</v>
      </c>
      <c r="BK304" s="23">
        <v>0</v>
      </c>
    </row>
    <row r="305" spans="1:63" x14ac:dyDescent="0.2">
      <c r="A305" s="9"/>
      <c r="B305" s="9"/>
      <c r="C305" s="24" t="s">
        <v>117</v>
      </c>
      <c r="D305" s="25">
        <v>868213.41999999993</v>
      </c>
      <c r="E305" s="26">
        <v>585939.27</v>
      </c>
      <c r="F305" s="26">
        <v>573667.33000000007</v>
      </c>
      <c r="G305" s="26">
        <v>620738.53</v>
      </c>
      <c r="H305" s="26">
        <v>620626.85</v>
      </c>
      <c r="I305" s="26">
        <v>644133.28</v>
      </c>
      <c r="J305" s="26">
        <v>681086.53</v>
      </c>
      <c r="K305" s="26">
        <v>728707.29</v>
      </c>
      <c r="L305" s="26">
        <v>730122.79999999993</v>
      </c>
      <c r="M305" s="26">
        <v>736071.75</v>
      </c>
      <c r="N305" s="26">
        <v>740359.66999999993</v>
      </c>
      <c r="O305" s="26">
        <v>748576.71000000008</v>
      </c>
      <c r="P305" s="25">
        <v>0</v>
      </c>
      <c r="Q305" s="26">
        <v>0</v>
      </c>
      <c r="R305" s="26">
        <v>0</v>
      </c>
      <c r="S305" s="26">
        <v>0</v>
      </c>
      <c r="T305" s="26">
        <v>7458.8700000000008</v>
      </c>
      <c r="U305" s="26">
        <v>0</v>
      </c>
      <c r="V305" s="26">
        <v>0</v>
      </c>
      <c r="W305" s="26">
        <v>5290.84</v>
      </c>
      <c r="X305" s="26">
        <v>4555.1399999999994</v>
      </c>
      <c r="Y305" s="26">
        <v>3812.83</v>
      </c>
      <c r="Z305" s="26">
        <v>3063.85</v>
      </c>
      <c r="AA305" s="26">
        <v>0</v>
      </c>
      <c r="AB305" s="25">
        <v>0</v>
      </c>
      <c r="AC305" s="26">
        <v>0</v>
      </c>
      <c r="AD305" s="26">
        <v>0</v>
      </c>
      <c r="AE305" s="26">
        <v>0</v>
      </c>
      <c r="AF305" s="26">
        <v>83.33</v>
      </c>
      <c r="AG305" s="26">
        <v>0</v>
      </c>
      <c r="AH305" s="26">
        <v>0</v>
      </c>
      <c r="AI305" s="26">
        <v>726.68</v>
      </c>
      <c r="AJ305" s="26">
        <v>1462.38</v>
      </c>
      <c r="AK305" s="26">
        <v>2204.69</v>
      </c>
      <c r="AL305" s="26">
        <v>2953.6699999999996</v>
      </c>
      <c r="AM305" s="26">
        <v>0</v>
      </c>
      <c r="AN305" s="25">
        <v>868213.41999999993</v>
      </c>
      <c r="AO305" s="26">
        <v>585939.27</v>
      </c>
      <c r="AP305" s="26">
        <v>573667.33000000007</v>
      </c>
      <c r="AQ305" s="26">
        <v>620738.53</v>
      </c>
      <c r="AR305" s="26">
        <v>628169.04999999993</v>
      </c>
      <c r="AS305" s="26">
        <v>644133.28</v>
      </c>
      <c r="AT305" s="26">
        <v>681086.53</v>
      </c>
      <c r="AU305" s="26">
        <v>734724.81</v>
      </c>
      <c r="AV305" s="26">
        <v>736140.32</v>
      </c>
      <c r="AW305" s="26">
        <v>742089.2699999999</v>
      </c>
      <c r="AX305" s="26">
        <v>746377.19</v>
      </c>
      <c r="AY305" s="26">
        <v>748576.71000000008</v>
      </c>
      <c r="AZ305" s="27">
        <v>0</v>
      </c>
      <c r="BA305" s="28">
        <v>0</v>
      </c>
      <c r="BB305" s="28">
        <v>0</v>
      </c>
      <c r="BC305" s="28">
        <v>0</v>
      </c>
      <c r="BD305" s="28">
        <v>1.2006640569127055E-2</v>
      </c>
      <c r="BE305" s="28">
        <v>0</v>
      </c>
      <c r="BF305" s="28">
        <v>0</v>
      </c>
      <c r="BG305" s="28">
        <v>8.1901685067637779E-3</v>
      </c>
      <c r="BH305" s="28">
        <v>8.1744197899661294E-3</v>
      </c>
      <c r="BI305" s="28">
        <v>8.108889648815433E-3</v>
      </c>
      <c r="BJ305" s="28">
        <v>8.0623042620045771E-3</v>
      </c>
      <c r="BK305" s="29">
        <v>0</v>
      </c>
    </row>
    <row r="306" spans="1:63" x14ac:dyDescent="0.2">
      <c r="A306" s="9"/>
      <c r="B306" s="9"/>
      <c r="C306" s="24" t="s">
        <v>139</v>
      </c>
      <c r="D306" s="25">
        <v>1693402.46</v>
      </c>
      <c r="E306" s="26">
        <v>818330.38000000012</v>
      </c>
      <c r="F306" s="26">
        <v>844710.96</v>
      </c>
      <c r="G306" s="26">
        <v>892950.7</v>
      </c>
      <c r="H306" s="26">
        <v>980215.2699999999</v>
      </c>
      <c r="I306" s="26">
        <v>1024070.84</v>
      </c>
      <c r="J306" s="26">
        <v>1101541.0900000001</v>
      </c>
      <c r="K306" s="26">
        <v>1226778.3999999999</v>
      </c>
      <c r="L306" s="26">
        <v>1334080.3500000001</v>
      </c>
      <c r="M306" s="26">
        <v>1393909.29</v>
      </c>
      <c r="N306" s="26">
        <v>1416469.8299999998</v>
      </c>
      <c r="O306" s="26">
        <v>1488076.3999999997</v>
      </c>
      <c r="P306" s="25">
        <v>29017.850000000002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  <c r="W306" s="26">
        <v>0</v>
      </c>
      <c r="X306" s="26">
        <v>0</v>
      </c>
      <c r="Y306" s="26">
        <v>0</v>
      </c>
      <c r="Z306" s="26">
        <v>0</v>
      </c>
      <c r="AA306" s="26">
        <v>0</v>
      </c>
      <c r="AB306" s="25">
        <v>2402.25</v>
      </c>
      <c r="AC306" s="26">
        <v>31420.11</v>
      </c>
      <c r="AD306" s="26">
        <v>31420.11</v>
      </c>
      <c r="AE306" s="26">
        <v>31420.11</v>
      </c>
      <c r="AF306" s="26">
        <v>31420.11</v>
      </c>
      <c r="AG306" s="26">
        <v>31420.11</v>
      </c>
      <c r="AH306" s="26">
        <v>31420.11</v>
      </c>
      <c r="AI306" s="26">
        <v>0</v>
      </c>
      <c r="AJ306" s="26">
        <v>0</v>
      </c>
      <c r="AK306" s="26">
        <v>0</v>
      </c>
      <c r="AL306" s="26">
        <v>0</v>
      </c>
      <c r="AM306" s="26">
        <v>0</v>
      </c>
      <c r="AN306" s="25">
        <v>1724822.56</v>
      </c>
      <c r="AO306" s="26">
        <v>849750.49000000011</v>
      </c>
      <c r="AP306" s="26">
        <v>876131.07</v>
      </c>
      <c r="AQ306" s="26">
        <v>924370.80999999994</v>
      </c>
      <c r="AR306" s="26">
        <v>1011635.3799999999</v>
      </c>
      <c r="AS306" s="26">
        <v>1055490.95</v>
      </c>
      <c r="AT306" s="26">
        <v>1132961.2000000002</v>
      </c>
      <c r="AU306" s="26">
        <v>1226778.3999999999</v>
      </c>
      <c r="AV306" s="26">
        <v>1334080.3500000001</v>
      </c>
      <c r="AW306" s="26">
        <v>1393909.29</v>
      </c>
      <c r="AX306" s="26">
        <v>1416469.8299999998</v>
      </c>
      <c r="AY306" s="26">
        <v>1488076.3999999997</v>
      </c>
      <c r="AZ306" s="27">
        <v>1.8216424534706923E-2</v>
      </c>
      <c r="BA306" s="28">
        <v>3.6975689181420766E-2</v>
      </c>
      <c r="BB306" s="28">
        <v>3.5862339638291794E-2</v>
      </c>
      <c r="BC306" s="28">
        <v>3.3990807217289781E-2</v>
      </c>
      <c r="BD306" s="28">
        <v>3.1058729875580275E-2</v>
      </c>
      <c r="BE306" s="28">
        <v>2.9768241973083712E-2</v>
      </c>
      <c r="BF306" s="28">
        <v>2.7732732594902627E-2</v>
      </c>
      <c r="BG306" s="28">
        <v>0</v>
      </c>
      <c r="BH306" s="28">
        <v>0</v>
      </c>
      <c r="BI306" s="28">
        <v>0</v>
      </c>
      <c r="BJ306" s="28">
        <v>0</v>
      </c>
      <c r="BK306" s="29">
        <v>0</v>
      </c>
    </row>
    <row r="307" spans="1:63" x14ac:dyDescent="0.2">
      <c r="A307" s="9"/>
      <c r="B307" s="6" t="s">
        <v>118</v>
      </c>
      <c r="C307" s="7"/>
      <c r="D307" s="19">
        <v>2696965.16</v>
      </c>
      <c r="E307" s="20">
        <v>1433542.9500000002</v>
      </c>
      <c r="F307" s="20">
        <v>1495859.17</v>
      </c>
      <c r="G307" s="20">
        <v>1651569.73</v>
      </c>
      <c r="H307" s="20">
        <v>1752685.6199999999</v>
      </c>
      <c r="I307" s="20">
        <v>1818949.99</v>
      </c>
      <c r="J307" s="20">
        <v>1932266</v>
      </c>
      <c r="K307" s="20">
        <v>2104006.62</v>
      </c>
      <c r="L307" s="20">
        <v>2231596.59</v>
      </c>
      <c r="M307" s="20">
        <v>2306483.87</v>
      </c>
      <c r="N307" s="20">
        <v>2351680.8899999997</v>
      </c>
      <c r="O307" s="20">
        <v>2449585.2399999998</v>
      </c>
      <c r="P307" s="19">
        <v>29017.850000000002</v>
      </c>
      <c r="Q307" s="20">
        <v>0</v>
      </c>
      <c r="R307" s="20">
        <v>0</v>
      </c>
      <c r="S307" s="20">
        <v>0</v>
      </c>
      <c r="T307" s="20">
        <v>7458.8700000000008</v>
      </c>
      <c r="U307" s="20">
        <v>0</v>
      </c>
      <c r="V307" s="20">
        <v>0</v>
      </c>
      <c r="W307" s="20">
        <v>5290.84</v>
      </c>
      <c r="X307" s="20">
        <v>4555.1399999999994</v>
      </c>
      <c r="Y307" s="20">
        <v>3812.83</v>
      </c>
      <c r="Z307" s="20">
        <v>3063.85</v>
      </c>
      <c r="AA307" s="20">
        <v>0</v>
      </c>
      <c r="AB307" s="19">
        <v>2402.25</v>
      </c>
      <c r="AC307" s="20">
        <v>31420.11</v>
      </c>
      <c r="AD307" s="20">
        <v>31420.11</v>
      </c>
      <c r="AE307" s="20">
        <v>31420.11</v>
      </c>
      <c r="AF307" s="20">
        <v>31503.440000000002</v>
      </c>
      <c r="AG307" s="20">
        <v>31420.11</v>
      </c>
      <c r="AH307" s="20">
        <v>31420.11</v>
      </c>
      <c r="AI307" s="20">
        <v>726.68</v>
      </c>
      <c r="AJ307" s="20">
        <v>1462.38</v>
      </c>
      <c r="AK307" s="20">
        <v>2204.69</v>
      </c>
      <c r="AL307" s="20">
        <v>2953.6699999999996</v>
      </c>
      <c r="AM307" s="20">
        <v>0</v>
      </c>
      <c r="AN307" s="19">
        <v>2728385.26</v>
      </c>
      <c r="AO307" s="20">
        <v>1464963.06</v>
      </c>
      <c r="AP307" s="20">
        <v>1527279.28</v>
      </c>
      <c r="AQ307" s="20">
        <v>1682989.8399999999</v>
      </c>
      <c r="AR307" s="20">
        <v>1791647.9299999997</v>
      </c>
      <c r="AS307" s="20">
        <v>1850370.1</v>
      </c>
      <c r="AT307" s="20">
        <v>1963686.1100000003</v>
      </c>
      <c r="AU307" s="20">
        <v>2110024.1399999997</v>
      </c>
      <c r="AV307" s="20">
        <v>2237614.1100000003</v>
      </c>
      <c r="AW307" s="20">
        <v>2312501.3899999997</v>
      </c>
      <c r="AX307" s="20">
        <v>2357698.4099999997</v>
      </c>
      <c r="AY307" s="20">
        <v>2449585.2399999998</v>
      </c>
      <c r="AZ307" s="21">
        <v>1.1516005624513602E-2</v>
      </c>
      <c r="BA307" s="22">
        <v>2.1447714865929793E-2</v>
      </c>
      <c r="BB307" s="22">
        <v>2.0572602805166061E-2</v>
      </c>
      <c r="BC307" s="22">
        <v>1.8669221437486515E-2</v>
      </c>
      <c r="BD307" s="22">
        <v>2.1746633000602977E-2</v>
      </c>
      <c r="BE307" s="22">
        <v>1.6980446236134056E-2</v>
      </c>
      <c r="BF307" s="22">
        <v>1.600057658909651E-2</v>
      </c>
      <c r="BG307" s="22">
        <v>2.8518725856852053E-3</v>
      </c>
      <c r="BH307" s="22">
        <v>2.6892572642920986E-3</v>
      </c>
      <c r="BI307" s="22">
        <v>2.6021692466961072E-3</v>
      </c>
      <c r="BJ307" s="22">
        <v>2.5522857268245771E-3</v>
      </c>
      <c r="BK307" s="23">
        <v>0</v>
      </c>
    </row>
    <row r="308" spans="1:63" x14ac:dyDescent="0.2">
      <c r="A308" s="9"/>
      <c r="B308" s="6"/>
      <c r="C308" s="7"/>
      <c r="D308" s="19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19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19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19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1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3"/>
    </row>
    <row r="309" spans="1:63" x14ac:dyDescent="0.2">
      <c r="A309" s="6" t="s">
        <v>140</v>
      </c>
      <c r="B309" s="7"/>
      <c r="C309" s="7"/>
      <c r="D309" s="19">
        <v>40142385.75</v>
      </c>
      <c r="E309" s="20">
        <v>21359681.559999995</v>
      </c>
      <c r="F309" s="20">
        <v>21972615.899999999</v>
      </c>
      <c r="G309" s="20">
        <v>22520296.779999997</v>
      </c>
      <c r="H309" s="20">
        <v>23619703.740000002</v>
      </c>
      <c r="I309" s="20">
        <v>24059793.700000007</v>
      </c>
      <c r="J309" s="20">
        <v>24235602.289999999</v>
      </c>
      <c r="K309" s="20">
        <v>25810387.409999993</v>
      </c>
      <c r="L309" s="20">
        <v>26742261.820000004</v>
      </c>
      <c r="M309" s="20">
        <v>27476039.75</v>
      </c>
      <c r="N309" s="20">
        <v>27849378.640000001</v>
      </c>
      <c r="O309" s="20">
        <v>28407939.119999997</v>
      </c>
      <c r="P309" s="19">
        <v>216453.58</v>
      </c>
      <c r="Q309" s="20">
        <v>219335.34</v>
      </c>
      <c r="R309" s="20">
        <v>334669.67000000004</v>
      </c>
      <c r="S309" s="20">
        <v>442519.95999999996</v>
      </c>
      <c r="T309" s="20">
        <v>221326.22</v>
      </c>
      <c r="U309" s="20">
        <v>280693.36</v>
      </c>
      <c r="V309" s="20">
        <v>426403.20999999996</v>
      </c>
      <c r="W309" s="20">
        <v>327658.64</v>
      </c>
      <c r="X309" s="20">
        <v>292856.73</v>
      </c>
      <c r="Y309" s="20">
        <v>340035.43000000005</v>
      </c>
      <c r="Z309" s="20">
        <v>432476.3</v>
      </c>
      <c r="AA309" s="20">
        <v>181610.46000000002</v>
      </c>
      <c r="AB309" s="19">
        <v>450786.85</v>
      </c>
      <c r="AC309" s="20">
        <v>508590.75</v>
      </c>
      <c r="AD309" s="20">
        <v>488382.97000000003</v>
      </c>
      <c r="AE309" s="20">
        <v>469114.07999999996</v>
      </c>
      <c r="AF309" s="20">
        <v>467862.12</v>
      </c>
      <c r="AG309" s="20">
        <v>441414.51999999996</v>
      </c>
      <c r="AH309" s="20">
        <v>451698.82</v>
      </c>
      <c r="AI309" s="20">
        <v>411948.04000000004</v>
      </c>
      <c r="AJ309" s="20">
        <v>409981.91000000003</v>
      </c>
      <c r="AK309" s="20">
        <v>393201.24000000005</v>
      </c>
      <c r="AL309" s="20">
        <v>362245.47999999992</v>
      </c>
      <c r="AM309" s="20">
        <v>404740.67</v>
      </c>
      <c r="AN309" s="19">
        <v>40809626.180000007</v>
      </c>
      <c r="AO309" s="20">
        <v>22087607.649999995</v>
      </c>
      <c r="AP309" s="20">
        <v>22795668.539999999</v>
      </c>
      <c r="AQ309" s="20">
        <v>23431930.819999997</v>
      </c>
      <c r="AR309" s="20">
        <v>24308892.079999998</v>
      </c>
      <c r="AS309" s="20">
        <v>24781901.580000006</v>
      </c>
      <c r="AT309" s="20">
        <v>25113704.319999993</v>
      </c>
      <c r="AU309" s="20">
        <v>26549994.089999992</v>
      </c>
      <c r="AV309" s="20">
        <v>27445100.460000001</v>
      </c>
      <c r="AW309" s="20">
        <v>28209276.420000002</v>
      </c>
      <c r="AX309" s="20">
        <v>28644100.419999998</v>
      </c>
      <c r="AY309" s="20">
        <v>28994290.25</v>
      </c>
      <c r="AZ309" s="21">
        <v>1.6350074540182908E-2</v>
      </c>
      <c r="BA309" s="22">
        <v>3.2956312043146967E-2</v>
      </c>
      <c r="BB309" s="22">
        <v>3.6105659220117797E-2</v>
      </c>
      <c r="BC309" s="22">
        <v>3.8905630398237925E-2</v>
      </c>
      <c r="BD309" s="22">
        <v>2.8351285518562391E-2</v>
      </c>
      <c r="BE309" s="22">
        <v>2.9138517787624905E-2</v>
      </c>
      <c r="BF309" s="22">
        <v>3.4965054092028124E-2</v>
      </c>
      <c r="BG309" s="22">
        <v>2.7857131624694845E-2</v>
      </c>
      <c r="BH309" s="22">
        <v>2.5608892961581822E-2</v>
      </c>
      <c r="BI309" s="22">
        <v>2.5992750011841675E-2</v>
      </c>
      <c r="BJ309" s="22">
        <v>2.7744693264833902E-2</v>
      </c>
      <c r="BK309" s="23">
        <v>2.022298614465998E-2</v>
      </c>
    </row>
    <row r="310" spans="1:63" x14ac:dyDescent="0.2">
      <c r="A310" s="6"/>
      <c r="B310" s="7"/>
      <c r="C310" s="7"/>
      <c r="D310" s="19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19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19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19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1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3"/>
    </row>
    <row r="311" spans="1:63" x14ac:dyDescent="0.2">
      <c r="A311" s="6" t="s">
        <v>141</v>
      </c>
      <c r="B311" s="6" t="s">
        <v>32</v>
      </c>
      <c r="C311" s="6" t="s">
        <v>142</v>
      </c>
      <c r="D311" s="19">
        <v>79177.279999999999</v>
      </c>
      <c r="E311" s="20">
        <v>78663.41</v>
      </c>
      <c r="F311" s="20">
        <v>78074.100000000006</v>
      </c>
      <c r="G311" s="20">
        <v>77549.990000000005</v>
      </c>
      <c r="H311" s="20">
        <v>76997.790000000008</v>
      </c>
      <c r="I311" s="20">
        <v>76463.689999999988</v>
      </c>
      <c r="J311" s="20">
        <v>75901.73</v>
      </c>
      <c r="K311" s="20">
        <v>75357.45</v>
      </c>
      <c r="L311" s="20">
        <v>74808.12</v>
      </c>
      <c r="M311" s="20">
        <v>74231.289999999994</v>
      </c>
      <c r="N311" s="20">
        <v>73671.510000000009</v>
      </c>
      <c r="O311" s="20">
        <v>73084.469999999987</v>
      </c>
      <c r="P311" s="19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19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19">
        <v>79177.279999999999</v>
      </c>
      <c r="AO311" s="20">
        <v>78663.41</v>
      </c>
      <c r="AP311" s="20">
        <v>78074.100000000006</v>
      </c>
      <c r="AQ311" s="20">
        <v>77549.990000000005</v>
      </c>
      <c r="AR311" s="20">
        <v>76997.790000000008</v>
      </c>
      <c r="AS311" s="20">
        <v>76463.689999999988</v>
      </c>
      <c r="AT311" s="20">
        <v>75901.73</v>
      </c>
      <c r="AU311" s="20">
        <v>75357.45</v>
      </c>
      <c r="AV311" s="20">
        <v>74808.12</v>
      </c>
      <c r="AW311" s="20">
        <v>74231.289999999994</v>
      </c>
      <c r="AX311" s="20">
        <v>73671.510000000009</v>
      </c>
      <c r="AY311" s="20">
        <v>73084.469999999987</v>
      </c>
      <c r="AZ311" s="21">
        <v>0</v>
      </c>
      <c r="BA311" s="22">
        <v>0</v>
      </c>
      <c r="BB311" s="22">
        <v>0</v>
      </c>
      <c r="BC311" s="22">
        <v>0</v>
      </c>
      <c r="BD311" s="22">
        <v>0</v>
      </c>
      <c r="BE311" s="22">
        <v>0</v>
      </c>
      <c r="BF311" s="22">
        <v>0</v>
      </c>
      <c r="BG311" s="22">
        <v>0</v>
      </c>
      <c r="BH311" s="22">
        <v>0</v>
      </c>
      <c r="BI311" s="22">
        <v>0</v>
      </c>
      <c r="BJ311" s="22">
        <v>0</v>
      </c>
      <c r="BK311" s="23">
        <v>0</v>
      </c>
    </row>
    <row r="312" spans="1:63" x14ac:dyDescent="0.2">
      <c r="A312" s="9"/>
      <c r="B312" s="9"/>
      <c r="C312" s="24" t="s">
        <v>143</v>
      </c>
      <c r="D312" s="25">
        <v>36640.43</v>
      </c>
      <c r="E312" s="26">
        <v>36640.43</v>
      </c>
      <c r="F312" s="26">
        <v>36422.769999999997</v>
      </c>
      <c r="G312" s="26">
        <v>36203.15</v>
      </c>
      <c r="H312" s="26">
        <v>35981.56</v>
      </c>
      <c r="I312" s="26">
        <v>35532.39</v>
      </c>
      <c r="J312" s="26">
        <v>35532.39</v>
      </c>
      <c r="K312" s="26">
        <v>35075.11</v>
      </c>
      <c r="L312" s="26">
        <v>35075.11</v>
      </c>
      <c r="M312" s="26">
        <v>34609.58</v>
      </c>
      <c r="N312" s="26">
        <v>34609.58</v>
      </c>
      <c r="O312" s="26">
        <v>34373.67</v>
      </c>
      <c r="P312" s="25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6">
        <v>0</v>
      </c>
      <c r="X312" s="26">
        <v>0</v>
      </c>
      <c r="Y312" s="26">
        <v>0</v>
      </c>
      <c r="Z312" s="26">
        <v>0</v>
      </c>
      <c r="AA312" s="26">
        <v>0</v>
      </c>
      <c r="AB312" s="25">
        <v>0</v>
      </c>
      <c r="AC312" s="26">
        <v>0</v>
      </c>
      <c r="AD312" s="26">
        <v>0</v>
      </c>
      <c r="AE312" s="26">
        <v>0</v>
      </c>
      <c r="AF312" s="26">
        <v>0</v>
      </c>
      <c r="AG312" s="26">
        <v>0</v>
      </c>
      <c r="AH312" s="26">
        <v>0</v>
      </c>
      <c r="AI312" s="26">
        <v>0</v>
      </c>
      <c r="AJ312" s="26">
        <v>0</v>
      </c>
      <c r="AK312" s="26">
        <v>0</v>
      </c>
      <c r="AL312" s="26">
        <v>0</v>
      </c>
      <c r="AM312" s="26">
        <v>0</v>
      </c>
      <c r="AN312" s="25">
        <v>36640.43</v>
      </c>
      <c r="AO312" s="26">
        <v>36640.43</v>
      </c>
      <c r="AP312" s="26">
        <v>36422.769999999997</v>
      </c>
      <c r="AQ312" s="26">
        <v>36203.15</v>
      </c>
      <c r="AR312" s="26">
        <v>35981.56</v>
      </c>
      <c r="AS312" s="26">
        <v>35532.39</v>
      </c>
      <c r="AT312" s="26">
        <v>35532.39</v>
      </c>
      <c r="AU312" s="26">
        <v>35075.11</v>
      </c>
      <c r="AV312" s="26">
        <v>35075.11</v>
      </c>
      <c r="AW312" s="26">
        <v>34609.58</v>
      </c>
      <c r="AX312" s="26">
        <v>34609.58</v>
      </c>
      <c r="AY312" s="26">
        <v>34373.67</v>
      </c>
      <c r="AZ312" s="27">
        <v>0</v>
      </c>
      <c r="BA312" s="28">
        <v>0</v>
      </c>
      <c r="BB312" s="28">
        <v>0</v>
      </c>
      <c r="BC312" s="28">
        <v>0</v>
      </c>
      <c r="BD312" s="28">
        <v>0</v>
      </c>
      <c r="BE312" s="28">
        <v>0</v>
      </c>
      <c r="BF312" s="28">
        <v>0</v>
      </c>
      <c r="BG312" s="28">
        <v>0</v>
      </c>
      <c r="BH312" s="28">
        <v>0</v>
      </c>
      <c r="BI312" s="28">
        <v>0</v>
      </c>
      <c r="BJ312" s="28">
        <v>0</v>
      </c>
      <c r="BK312" s="29">
        <v>0</v>
      </c>
    </row>
    <row r="313" spans="1:63" x14ac:dyDescent="0.2">
      <c r="A313" s="9"/>
      <c r="B313" s="9"/>
      <c r="C313" s="24" t="s">
        <v>33</v>
      </c>
      <c r="D313" s="25">
        <v>15279532.52</v>
      </c>
      <c r="E313" s="26">
        <v>14968339.699999999</v>
      </c>
      <c r="F313" s="26">
        <v>14615108.229999999</v>
      </c>
      <c r="G313" s="26">
        <v>14359732.48</v>
      </c>
      <c r="H313" s="26">
        <v>14141807.02</v>
      </c>
      <c r="I313" s="26">
        <v>14030211.48</v>
      </c>
      <c r="J313" s="26">
        <v>13697735.720000001</v>
      </c>
      <c r="K313" s="26">
        <v>13541109.59</v>
      </c>
      <c r="L313" s="26">
        <v>13355114.73</v>
      </c>
      <c r="M313" s="26">
        <v>13176382.41</v>
      </c>
      <c r="N313" s="26">
        <v>13042932.810000001</v>
      </c>
      <c r="O313" s="26">
        <v>12829987.299999999</v>
      </c>
      <c r="P313" s="25">
        <v>86013.8</v>
      </c>
      <c r="Q313" s="26">
        <v>192055.21</v>
      </c>
      <c r="R313" s="26">
        <v>197181.81</v>
      </c>
      <c r="S313" s="26">
        <v>215038.05</v>
      </c>
      <c r="T313" s="26">
        <v>245483.16</v>
      </c>
      <c r="U313" s="26">
        <v>93251.98000000001</v>
      </c>
      <c r="V313" s="26">
        <v>122129.56</v>
      </c>
      <c r="W313" s="26">
        <v>56850.65</v>
      </c>
      <c r="X313" s="26">
        <v>56274.03</v>
      </c>
      <c r="Y313" s="26">
        <v>55693.57</v>
      </c>
      <c r="Z313" s="26">
        <v>26429.010000000002</v>
      </c>
      <c r="AA313" s="26">
        <v>26141.83</v>
      </c>
      <c r="AB313" s="25">
        <v>3143.8999999999996</v>
      </c>
      <c r="AC313" s="26">
        <v>4827.79</v>
      </c>
      <c r="AD313" s="26">
        <v>5824.51</v>
      </c>
      <c r="AE313" s="26">
        <v>7952.25</v>
      </c>
      <c r="AF313" s="26">
        <v>6923.8799999999992</v>
      </c>
      <c r="AG313" s="26">
        <v>5812.78</v>
      </c>
      <c r="AH313" s="26">
        <v>7091.0300000000007</v>
      </c>
      <c r="AI313" s="26">
        <v>1676.97</v>
      </c>
      <c r="AJ313" s="26">
        <v>2006.7600000000002</v>
      </c>
      <c r="AK313" s="26">
        <v>2525.71</v>
      </c>
      <c r="AL313" s="26">
        <v>1669.32</v>
      </c>
      <c r="AM313" s="26">
        <v>1452.0900000000001</v>
      </c>
      <c r="AN313" s="25">
        <v>15368690.220000001</v>
      </c>
      <c r="AO313" s="26">
        <v>15165222.699999999</v>
      </c>
      <c r="AP313" s="26">
        <v>14818114.549999999</v>
      </c>
      <c r="AQ313" s="26">
        <v>14582722.780000001</v>
      </c>
      <c r="AR313" s="26">
        <v>14394214.060000001</v>
      </c>
      <c r="AS313" s="26">
        <v>14129276.24</v>
      </c>
      <c r="AT313" s="26">
        <v>13826956.310000001</v>
      </c>
      <c r="AU313" s="26">
        <v>13599637.210000001</v>
      </c>
      <c r="AV313" s="26">
        <v>13413395.52</v>
      </c>
      <c r="AW313" s="26">
        <v>13234601.690000001</v>
      </c>
      <c r="AX313" s="26">
        <v>13071031.140000001</v>
      </c>
      <c r="AY313" s="26">
        <v>12857581.219999999</v>
      </c>
      <c r="AZ313" s="27">
        <v>5.8012555867626818E-3</v>
      </c>
      <c r="BA313" s="28">
        <v>1.2982532726011338E-2</v>
      </c>
      <c r="BB313" s="28">
        <v>1.3699875197684987E-2</v>
      </c>
      <c r="BC313" s="28">
        <v>1.5291403626339798E-2</v>
      </c>
      <c r="BD313" s="28">
        <v>1.7535312379535366E-2</v>
      </c>
      <c r="BE313" s="28">
        <v>7.0113117131610425E-3</v>
      </c>
      <c r="BF313" s="28">
        <v>9.3455556742118601E-3</v>
      </c>
      <c r="BG313" s="28">
        <v>4.3036162727167334E-3</v>
      </c>
      <c r="BH313" s="28">
        <v>4.3449691700435302E-3</v>
      </c>
      <c r="BI313" s="28">
        <v>4.3990201869082467E-3</v>
      </c>
      <c r="BJ313" s="28">
        <v>2.1496643760577868E-3</v>
      </c>
      <c r="BK313" s="29">
        <v>2.1461206060341734E-3</v>
      </c>
    </row>
    <row r="314" spans="1:63" x14ac:dyDescent="0.2">
      <c r="A314" s="9"/>
      <c r="B314" s="9"/>
      <c r="C314" s="24" t="s">
        <v>144</v>
      </c>
      <c r="D314" s="25">
        <v>22703.83</v>
      </c>
      <c r="E314" s="26">
        <v>22566.93</v>
      </c>
      <c r="F314" s="26">
        <v>22428.799999999999</v>
      </c>
      <c r="G314" s="26">
        <v>22289.43</v>
      </c>
      <c r="H314" s="26">
        <v>22148.81</v>
      </c>
      <c r="I314" s="26">
        <v>22006.93</v>
      </c>
      <c r="J314" s="26">
        <v>21863.77</v>
      </c>
      <c r="K314" s="26">
        <v>21719.32</v>
      </c>
      <c r="L314" s="26">
        <v>21573.579999999998</v>
      </c>
      <c r="M314" s="26">
        <v>21426.53</v>
      </c>
      <c r="N314" s="26">
        <v>21278.16</v>
      </c>
      <c r="O314" s="26">
        <v>21128.449999999997</v>
      </c>
      <c r="P314" s="25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6">
        <v>0</v>
      </c>
      <c r="X314" s="26">
        <v>0</v>
      </c>
      <c r="Y314" s="26">
        <v>0</v>
      </c>
      <c r="Z314" s="26">
        <v>0</v>
      </c>
      <c r="AA314" s="26">
        <v>0</v>
      </c>
      <c r="AB314" s="25">
        <v>0</v>
      </c>
      <c r="AC314" s="26">
        <v>0</v>
      </c>
      <c r="AD314" s="26">
        <v>0</v>
      </c>
      <c r="AE314" s="26">
        <v>0</v>
      </c>
      <c r="AF314" s="26">
        <v>0</v>
      </c>
      <c r="AG314" s="26">
        <v>0</v>
      </c>
      <c r="AH314" s="26">
        <v>0</v>
      </c>
      <c r="AI314" s="26">
        <v>0</v>
      </c>
      <c r="AJ314" s="26">
        <v>0</v>
      </c>
      <c r="AK314" s="26">
        <v>0</v>
      </c>
      <c r="AL314" s="26">
        <v>0</v>
      </c>
      <c r="AM314" s="26">
        <v>0</v>
      </c>
      <c r="AN314" s="25">
        <v>22703.83</v>
      </c>
      <c r="AO314" s="26">
        <v>22566.93</v>
      </c>
      <c r="AP314" s="26">
        <v>22428.799999999999</v>
      </c>
      <c r="AQ314" s="26">
        <v>22289.43</v>
      </c>
      <c r="AR314" s="26">
        <v>22148.81</v>
      </c>
      <c r="AS314" s="26">
        <v>22006.93</v>
      </c>
      <c r="AT314" s="26">
        <v>21863.77</v>
      </c>
      <c r="AU314" s="26">
        <v>21719.32</v>
      </c>
      <c r="AV314" s="26">
        <v>21573.579999999998</v>
      </c>
      <c r="AW314" s="26">
        <v>21426.53</v>
      </c>
      <c r="AX314" s="26">
        <v>21278.16</v>
      </c>
      <c r="AY314" s="26">
        <v>21128.449999999997</v>
      </c>
      <c r="AZ314" s="27">
        <v>0</v>
      </c>
      <c r="BA314" s="28">
        <v>0</v>
      </c>
      <c r="BB314" s="28">
        <v>0</v>
      </c>
      <c r="BC314" s="28">
        <v>0</v>
      </c>
      <c r="BD314" s="28">
        <v>0</v>
      </c>
      <c r="BE314" s="28">
        <v>0</v>
      </c>
      <c r="BF314" s="28">
        <v>0</v>
      </c>
      <c r="BG314" s="28">
        <v>0</v>
      </c>
      <c r="BH314" s="28">
        <v>0</v>
      </c>
      <c r="BI314" s="28">
        <v>0</v>
      </c>
      <c r="BJ314" s="28">
        <v>0</v>
      </c>
      <c r="BK314" s="29">
        <v>0</v>
      </c>
    </row>
    <row r="315" spans="1:63" x14ac:dyDescent="0.2">
      <c r="A315" s="9"/>
      <c r="B315" s="6" t="s">
        <v>34</v>
      </c>
      <c r="C315" s="7"/>
      <c r="D315" s="19">
        <v>15418054.060000001</v>
      </c>
      <c r="E315" s="20">
        <v>15106210.469999999</v>
      </c>
      <c r="F315" s="20">
        <v>14752033.899999999</v>
      </c>
      <c r="G315" s="20">
        <v>14495775.050000001</v>
      </c>
      <c r="H315" s="20">
        <v>14276935.18</v>
      </c>
      <c r="I315" s="20">
        <v>14164214.49</v>
      </c>
      <c r="J315" s="20">
        <v>13831033.609999999</v>
      </c>
      <c r="K315" s="20">
        <v>13673261.470000001</v>
      </c>
      <c r="L315" s="20">
        <v>13486571.540000001</v>
      </c>
      <c r="M315" s="20">
        <v>13306649.809999999</v>
      </c>
      <c r="N315" s="20">
        <v>13172492.060000001</v>
      </c>
      <c r="O315" s="20">
        <v>12958573.889999999</v>
      </c>
      <c r="P315" s="19">
        <v>86013.8</v>
      </c>
      <c r="Q315" s="20">
        <v>192055.21</v>
      </c>
      <c r="R315" s="20">
        <v>197181.81</v>
      </c>
      <c r="S315" s="20">
        <v>215038.05</v>
      </c>
      <c r="T315" s="20">
        <v>245483.16</v>
      </c>
      <c r="U315" s="20">
        <v>93251.98000000001</v>
      </c>
      <c r="V315" s="20">
        <v>122129.56</v>
      </c>
      <c r="W315" s="20">
        <v>56850.65</v>
      </c>
      <c r="X315" s="20">
        <v>56274.03</v>
      </c>
      <c r="Y315" s="20">
        <v>55693.57</v>
      </c>
      <c r="Z315" s="20">
        <v>26429.010000000002</v>
      </c>
      <c r="AA315" s="20">
        <v>26141.83</v>
      </c>
      <c r="AB315" s="19">
        <v>3143.8999999999996</v>
      </c>
      <c r="AC315" s="20">
        <v>4827.79</v>
      </c>
      <c r="AD315" s="20">
        <v>5824.51</v>
      </c>
      <c r="AE315" s="20">
        <v>7952.25</v>
      </c>
      <c r="AF315" s="20">
        <v>6923.8799999999992</v>
      </c>
      <c r="AG315" s="20">
        <v>5812.78</v>
      </c>
      <c r="AH315" s="20">
        <v>7091.0300000000007</v>
      </c>
      <c r="AI315" s="20">
        <v>1676.97</v>
      </c>
      <c r="AJ315" s="20">
        <v>2006.7600000000002</v>
      </c>
      <c r="AK315" s="20">
        <v>2525.71</v>
      </c>
      <c r="AL315" s="20">
        <v>1669.32</v>
      </c>
      <c r="AM315" s="20">
        <v>1452.0900000000001</v>
      </c>
      <c r="AN315" s="19">
        <v>15507211.760000002</v>
      </c>
      <c r="AO315" s="20">
        <v>15303093.469999999</v>
      </c>
      <c r="AP315" s="20">
        <v>14955040.219999999</v>
      </c>
      <c r="AQ315" s="20">
        <v>14718765.350000001</v>
      </c>
      <c r="AR315" s="20">
        <v>14529342.220000001</v>
      </c>
      <c r="AS315" s="20">
        <v>14263279.25</v>
      </c>
      <c r="AT315" s="20">
        <v>13960254.199999999</v>
      </c>
      <c r="AU315" s="20">
        <v>13731789.090000002</v>
      </c>
      <c r="AV315" s="20">
        <v>13544852.33</v>
      </c>
      <c r="AW315" s="20">
        <v>13364869.09</v>
      </c>
      <c r="AX315" s="20">
        <v>13200590.390000001</v>
      </c>
      <c r="AY315" s="20">
        <v>12986167.809999999</v>
      </c>
      <c r="AZ315" s="21">
        <v>5.7494346101584406E-3</v>
      </c>
      <c r="BA315" s="22">
        <v>1.2865568676422651E-2</v>
      </c>
      <c r="BB315" s="22">
        <v>1.3574441593845478E-2</v>
      </c>
      <c r="BC315" s="22">
        <v>1.5150068276616691E-2</v>
      </c>
      <c r="BD315" s="22">
        <v>1.7372227605221897E-2</v>
      </c>
      <c r="BE315" s="22">
        <v>6.9454406846868686E-3</v>
      </c>
      <c r="BF315" s="22">
        <v>9.2563207051057847E-3</v>
      </c>
      <c r="BG315" s="22">
        <v>4.2621991654839785E-3</v>
      </c>
      <c r="BH315" s="22">
        <v>4.3027999552948983E-3</v>
      </c>
      <c r="BI315" s="22">
        <v>4.3561429302410026E-3</v>
      </c>
      <c r="BJ315" s="22">
        <v>2.1285661602897443E-3</v>
      </c>
      <c r="BK315" s="23">
        <v>2.1248701236365746E-3</v>
      </c>
    </row>
    <row r="316" spans="1:63" x14ac:dyDescent="0.2">
      <c r="A316" s="9"/>
      <c r="B316" s="6"/>
      <c r="C316" s="7"/>
      <c r="D316" s="19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19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19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19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1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3"/>
    </row>
    <row r="317" spans="1:63" x14ac:dyDescent="0.2">
      <c r="A317" s="9"/>
      <c r="B317" s="6" t="s">
        <v>44</v>
      </c>
      <c r="C317" s="6" t="s">
        <v>45</v>
      </c>
      <c r="D317" s="19">
        <v>114512.9</v>
      </c>
      <c r="E317" s="20">
        <v>113330.7</v>
      </c>
      <c r="F317" s="20">
        <v>112137.88</v>
      </c>
      <c r="G317" s="20">
        <v>110934.35</v>
      </c>
      <c r="H317" s="20">
        <v>109720.01000000001</v>
      </c>
      <c r="I317" s="20">
        <v>108494.76000000001</v>
      </c>
      <c r="J317" s="20">
        <v>107258.5</v>
      </c>
      <c r="K317" s="20">
        <v>106011.13</v>
      </c>
      <c r="L317" s="20">
        <v>104752.56</v>
      </c>
      <c r="M317" s="20">
        <v>103482.68000000001</v>
      </c>
      <c r="N317" s="20">
        <v>102201.39</v>
      </c>
      <c r="O317" s="20">
        <v>100908.59</v>
      </c>
      <c r="P317" s="19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19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19">
        <v>114512.9</v>
      </c>
      <c r="AO317" s="20">
        <v>113330.7</v>
      </c>
      <c r="AP317" s="20">
        <v>112137.88</v>
      </c>
      <c r="AQ317" s="20">
        <v>110934.35</v>
      </c>
      <c r="AR317" s="20">
        <v>109720.01000000001</v>
      </c>
      <c r="AS317" s="20">
        <v>108494.76000000001</v>
      </c>
      <c r="AT317" s="20">
        <v>107258.5</v>
      </c>
      <c r="AU317" s="20">
        <v>106011.13</v>
      </c>
      <c r="AV317" s="20">
        <v>104752.56</v>
      </c>
      <c r="AW317" s="20">
        <v>103482.68000000001</v>
      </c>
      <c r="AX317" s="20">
        <v>102201.39</v>
      </c>
      <c r="AY317" s="20">
        <v>100908.59</v>
      </c>
      <c r="AZ317" s="21">
        <v>0</v>
      </c>
      <c r="BA317" s="22">
        <v>0</v>
      </c>
      <c r="BB317" s="22">
        <v>0</v>
      </c>
      <c r="BC317" s="22">
        <v>0</v>
      </c>
      <c r="BD317" s="22">
        <v>0</v>
      </c>
      <c r="BE317" s="22">
        <v>0</v>
      </c>
      <c r="BF317" s="22">
        <v>0</v>
      </c>
      <c r="BG317" s="22">
        <v>0</v>
      </c>
      <c r="BH317" s="22">
        <v>0</v>
      </c>
      <c r="BI317" s="22">
        <v>0</v>
      </c>
      <c r="BJ317" s="22">
        <v>0</v>
      </c>
      <c r="BK317" s="23">
        <v>0</v>
      </c>
    </row>
    <row r="318" spans="1:63" x14ac:dyDescent="0.2">
      <c r="A318" s="9"/>
      <c r="B318" s="6" t="s">
        <v>46</v>
      </c>
      <c r="C318" s="7"/>
      <c r="D318" s="19">
        <v>114512.9</v>
      </c>
      <c r="E318" s="20">
        <v>113330.7</v>
      </c>
      <c r="F318" s="20">
        <v>112137.88</v>
      </c>
      <c r="G318" s="20">
        <v>110934.35</v>
      </c>
      <c r="H318" s="20">
        <v>109720.01000000001</v>
      </c>
      <c r="I318" s="20">
        <v>108494.76000000001</v>
      </c>
      <c r="J318" s="20">
        <v>107258.5</v>
      </c>
      <c r="K318" s="20">
        <v>106011.13</v>
      </c>
      <c r="L318" s="20">
        <v>104752.56</v>
      </c>
      <c r="M318" s="20">
        <v>103482.68000000001</v>
      </c>
      <c r="N318" s="20">
        <v>102201.39</v>
      </c>
      <c r="O318" s="20">
        <v>100908.59</v>
      </c>
      <c r="P318" s="19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  <c r="V318" s="20">
        <v>0</v>
      </c>
      <c r="W318" s="20">
        <v>0</v>
      </c>
      <c r="X318" s="20">
        <v>0</v>
      </c>
      <c r="Y318" s="20">
        <v>0</v>
      </c>
      <c r="Z318" s="20">
        <v>0</v>
      </c>
      <c r="AA318" s="20">
        <v>0</v>
      </c>
      <c r="AB318" s="19">
        <v>0</v>
      </c>
      <c r="AC318" s="20">
        <v>0</v>
      </c>
      <c r="AD318" s="20">
        <v>0</v>
      </c>
      <c r="AE318" s="20">
        <v>0</v>
      </c>
      <c r="AF318" s="20">
        <v>0</v>
      </c>
      <c r="AG318" s="20">
        <v>0</v>
      </c>
      <c r="AH318" s="20">
        <v>0</v>
      </c>
      <c r="AI318" s="20">
        <v>0</v>
      </c>
      <c r="AJ318" s="20">
        <v>0</v>
      </c>
      <c r="AK318" s="20">
        <v>0</v>
      </c>
      <c r="AL318" s="20">
        <v>0</v>
      </c>
      <c r="AM318" s="20">
        <v>0</v>
      </c>
      <c r="AN318" s="19">
        <v>114512.9</v>
      </c>
      <c r="AO318" s="20">
        <v>113330.7</v>
      </c>
      <c r="AP318" s="20">
        <v>112137.88</v>
      </c>
      <c r="AQ318" s="20">
        <v>110934.35</v>
      </c>
      <c r="AR318" s="20">
        <v>109720.01000000001</v>
      </c>
      <c r="AS318" s="20">
        <v>108494.76000000001</v>
      </c>
      <c r="AT318" s="20">
        <v>107258.5</v>
      </c>
      <c r="AU318" s="20">
        <v>106011.13</v>
      </c>
      <c r="AV318" s="20">
        <v>104752.56</v>
      </c>
      <c r="AW318" s="20">
        <v>103482.68000000001</v>
      </c>
      <c r="AX318" s="20">
        <v>102201.39</v>
      </c>
      <c r="AY318" s="20">
        <v>100908.59</v>
      </c>
      <c r="AZ318" s="21">
        <v>0</v>
      </c>
      <c r="BA318" s="22">
        <v>0</v>
      </c>
      <c r="BB318" s="22">
        <v>0</v>
      </c>
      <c r="BC318" s="22">
        <v>0</v>
      </c>
      <c r="BD318" s="22">
        <v>0</v>
      </c>
      <c r="BE318" s="22">
        <v>0</v>
      </c>
      <c r="BF318" s="22">
        <v>0</v>
      </c>
      <c r="BG318" s="22">
        <v>0</v>
      </c>
      <c r="BH318" s="22">
        <v>0</v>
      </c>
      <c r="BI318" s="22">
        <v>0</v>
      </c>
      <c r="BJ318" s="22">
        <v>0</v>
      </c>
      <c r="BK318" s="23">
        <v>0</v>
      </c>
    </row>
    <row r="319" spans="1:63" x14ac:dyDescent="0.2">
      <c r="A319" s="9"/>
      <c r="B319" s="6"/>
      <c r="C319" s="7"/>
      <c r="D319" s="19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19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19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19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1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3"/>
    </row>
    <row r="320" spans="1:63" x14ac:dyDescent="0.2">
      <c r="A320" s="9"/>
      <c r="B320" s="6" t="s">
        <v>56</v>
      </c>
      <c r="C320" s="6" t="s">
        <v>57</v>
      </c>
      <c r="D320" s="19">
        <v>22138.1</v>
      </c>
      <c r="E320" s="20">
        <v>51307.420000000006</v>
      </c>
      <c r="F320" s="20">
        <v>49966.619999999995</v>
      </c>
      <c r="G320" s="20">
        <v>48613.770000000004</v>
      </c>
      <c r="H320" s="20">
        <v>47248.760000000009</v>
      </c>
      <c r="I320" s="20">
        <v>45871.5</v>
      </c>
      <c r="J320" s="20">
        <v>43605.39</v>
      </c>
      <c r="K320" s="20">
        <v>42195.39</v>
      </c>
      <c r="L320" s="20">
        <v>40772.730000000003</v>
      </c>
      <c r="M320" s="20">
        <v>39872.42</v>
      </c>
      <c r="N320" s="20">
        <v>37888.94</v>
      </c>
      <c r="O320" s="20">
        <v>36427.590000000004</v>
      </c>
      <c r="P320" s="19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19">
        <v>1</v>
      </c>
      <c r="AC320" s="20">
        <v>1</v>
      </c>
      <c r="AD320" s="20">
        <v>1</v>
      </c>
      <c r="AE320" s="20">
        <v>1</v>
      </c>
      <c r="AF320" s="20">
        <v>1</v>
      </c>
      <c r="AG320" s="20">
        <v>1</v>
      </c>
      <c r="AH320" s="20">
        <v>1</v>
      </c>
      <c r="AI320" s="20">
        <v>1</v>
      </c>
      <c r="AJ320" s="20">
        <v>1</v>
      </c>
      <c r="AK320" s="20">
        <v>1</v>
      </c>
      <c r="AL320" s="20">
        <v>1</v>
      </c>
      <c r="AM320" s="20">
        <v>1</v>
      </c>
      <c r="AN320" s="19">
        <v>22139.1</v>
      </c>
      <c r="AO320" s="20">
        <v>51308.420000000006</v>
      </c>
      <c r="AP320" s="20">
        <v>49967.619999999995</v>
      </c>
      <c r="AQ320" s="20">
        <v>48614.770000000004</v>
      </c>
      <c r="AR320" s="20">
        <v>47249.760000000009</v>
      </c>
      <c r="AS320" s="20">
        <v>45872.5</v>
      </c>
      <c r="AT320" s="20">
        <v>43606.39</v>
      </c>
      <c r="AU320" s="20">
        <v>42196.39</v>
      </c>
      <c r="AV320" s="20">
        <v>40773.730000000003</v>
      </c>
      <c r="AW320" s="20">
        <v>39873.42</v>
      </c>
      <c r="AX320" s="20">
        <v>37889.94</v>
      </c>
      <c r="AY320" s="20">
        <v>36428.590000000004</v>
      </c>
      <c r="AZ320" s="21">
        <v>4.5168954474210787E-5</v>
      </c>
      <c r="BA320" s="22">
        <v>1.9489978447981829E-5</v>
      </c>
      <c r="BB320" s="22">
        <v>2.0012960393150607E-5</v>
      </c>
      <c r="BC320" s="22">
        <v>2.0569880305923486E-5</v>
      </c>
      <c r="BD320" s="22">
        <v>2.1164128664357234E-5</v>
      </c>
      <c r="BE320" s="22">
        <v>2.1799553109161261E-5</v>
      </c>
      <c r="BF320" s="22">
        <v>2.2932418849622727E-5</v>
      </c>
      <c r="BG320" s="22">
        <v>2.369870977114393E-5</v>
      </c>
      <c r="BH320" s="22">
        <v>2.4525595279117215E-5</v>
      </c>
      <c r="BI320" s="22">
        <v>2.5079363646258588E-5</v>
      </c>
      <c r="BJ320" s="22">
        <v>2.6392229705299084E-5</v>
      </c>
      <c r="BK320" s="23">
        <v>2.7450966397546541E-5</v>
      </c>
    </row>
    <row r="321" spans="1:63" x14ac:dyDescent="0.2">
      <c r="A321" s="9"/>
      <c r="B321" s="6" t="s">
        <v>58</v>
      </c>
      <c r="C321" s="7"/>
      <c r="D321" s="19">
        <v>22138.1</v>
      </c>
      <c r="E321" s="20">
        <v>51307.420000000006</v>
      </c>
      <c r="F321" s="20">
        <v>49966.619999999995</v>
      </c>
      <c r="G321" s="20">
        <v>48613.770000000004</v>
      </c>
      <c r="H321" s="20">
        <v>47248.760000000009</v>
      </c>
      <c r="I321" s="20">
        <v>45871.5</v>
      </c>
      <c r="J321" s="20">
        <v>43605.39</v>
      </c>
      <c r="K321" s="20">
        <v>42195.39</v>
      </c>
      <c r="L321" s="20">
        <v>40772.730000000003</v>
      </c>
      <c r="M321" s="20">
        <v>39872.42</v>
      </c>
      <c r="N321" s="20">
        <v>37888.94</v>
      </c>
      <c r="O321" s="20">
        <v>36427.590000000004</v>
      </c>
      <c r="P321" s="19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  <c r="V321" s="20">
        <v>0</v>
      </c>
      <c r="W321" s="20">
        <v>0</v>
      </c>
      <c r="X321" s="20">
        <v>0</v>
      </c>
      <c r="Y321" s="20">
        <v>0</v>
      </c>
      <c r="Z321" s="20">
        <v>0</v>
      </c>
      <c r="AA321" s="20">
        <v>0</v>
      </c>
      <c r="AB321" s="19">
        <v>1</v>
      </c>
      <c r="AC321" s="20">
        <v>1</v>
      </c>
      <c r="AD321" s="20">
        <v>1</v>
      </c>
      <c r="AE321" s="20">
        <v>1</v>
      </c>
      <c r="AF321" s="20">
        <v>1</v>
      </c>
      <c r="AG321" s="20">
        <v>1</v>
      </c>
      <c r="AH321" s="20">
        <v>1</v>
      </c>
      <c r="AI321" s="20">
        <v>1</v>
      </c>
      <c r="AJ321" s="20">
        <v>1</v>
      </c>
      <c r="AK321" s="20">
        <v>1</v>
      </c>
      <c r="AL321" s="20">
        <v>1</v>
      </c>
      <c r="AM321" s="20">
        <v>1</v>
      </c>
      <c r="AN321" s="19">
        <v>22139.1</v>
      </c>
      <c r="AO321" s="20">
        <v>51308.420000000006</v>
      </c>
      <c r="AP321" s="20">
        <v>49967.619999999995</v>
      </c>
      <c r="AQ321" s="20">
        <v>48614.770000000004</v>
      </c>
      <c r="AR321" s="20">
        <v>47249.760000000009</v>
      </c>
      <c r="AS321" s="20">
        <v>45872.5</v>
      </c>
      <c r="AT321" s="20">
        <v>43606.39</v>
      </c>
      <c r="AU321" s="20">
        <v>42196.39</v>
      </c>
      <c r="AV321" s="20">
        <v>40773.730000000003</v>
      </c>
      <c r="AW321" s="20">
        <v>39873.42</v>
      </c>
      <c r="AX321" s="20">
        <v>37889.94</v>
      </c>
      <c r="AY321" s="20">
        <v>36428.590000000004</v>
      </c>
      <c r="AZ321" s="21">
        <v>4.5168954474210787E-5</v>
      </c>
      <c r="BA321" s="22">
        <v>1.9489978447981829E-5</v>
      </c>
      <c r="BB321" s="22">
        <v>2.0012960393150607E-5</v>
      </c>
      <c r="BC321" s="22">
        <v>2.0569880305923486E-5</v>
      </c>
      <c r="BD321" s="22">
        <v>2.1164128664357234E-5</v>
      </c>
      <c r="BE321" s="22">
        <v>2.1799553109161261E-5</v>
      </c>
      <c r="BF321" s="22">
        <v>2.2932418849622727E-5</v>
      </c>
      <c r="BG321" s="22">
        <v>2.369870977114393E-5</v>
      </c>
      <c r="BH321" s="22">
        <v>2.4525595279117215E-5</v>
      </c>
      <c r="BI321" s="22">
        <v>2.5079363646258588E-5</v>
      </c>
      <c r="BJ321" s="22">
        <v>2.6392229705299084E-5</v>
      </c>
      <c r="BK321" s="23">
        <v>2.7450966397546541E-5</v>
      </c>
    </row>
    <row r="322" spans="1:63" x14ac:dyDescent="0.2">
      <c r="A322" s="9"/>
      <c r="B322" s="6"/>
      <c r="C322" s="7"/>
      <c r="D322" s="19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19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19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19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1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3"/>
    </row>
    <row r="323" spans="1:63" x14ac:dyDescent="0.2">
      <c r="A323" s="9"/>
      <c r="B323" s="6" t="s">
        <v>17</v>
      </c>
      <c r="C323" s="6" t="s">
        <v>18</v>
      </c>
      <c r="D323" s="19">
        <v>70143.72</v>
      </c>
      <c r="E323" s="20">
        <v>69760.31</v>
      </c>
      <c r="F323" s="20">
        <v>69310.679999999993</v>
      </c>
      <c r="G323" s="20">
        <v>68919.540000000008</v>
      </c>
      <c r="H323" s="20">
        <v>68504.13</v>
      </c>
      <c r="I323" s="20">
        <v>68105.5</v>
      </c>
      <c r="J323" s="20">
        <v>67682.78</v>
      </c>
      <c r="K323" s="20">
        <v>67276.53</v>
      </c>
      <c r="L323" s="20">
        <v>66866.509999999995</v>
      </c>
      <c r="M323" s="20">
        <v>66432.66</v>
      </c>
      <c r="N323" s="20">
        <v>66014.8</v>
      </c>
      <c r="O323" s="20">
        <v>65573.3</v>
      </c>
      <c r="P323" s="19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19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19">
        <v>70143.72</v>
      </c>
      <c r="AO323" s="20">
        <v>69760.31</v>
      </c>
      <c r="AP323" s="20">
        <v>69310.679999999993</v>
      </c>
      <c r="AQ323" s="20">
        <v>68919.540000000008</v>
      </c>
      <c r="AR323" s="20">
        <v>68504.13</v>
      </c>
      <c r="AS323" s="20">
        <v>68105.5</v>
      </c>
      <c r="AT323" s="20">
        <v>67682.78</v>
      </c>
      <c r="AU323" s="20">
        <v>67276.53</v>
      </c>
      <c r="AV323" s="20">
        <v>66866.509999999995</v>
      </c>
      <c r="AW323" s="20">
        <v>66432.66</v>
      </c>
      <c r="AX323" s="20">
        <v>66014.8</v>
      </c>
      <c r="AY323" s="20">
        <v>65573.3</v>
      </c>
      <c r="AZ323" s="21">
        <v>0</v>
      </c>
      <c r="BA323" s="22">
        <v>0</v>
      </c>
      <c r="BB323" s="22">
        <v>0</v>
      </c>
      <c r="BC323" s="22">
        <v>0</v>
      </c>
      <c r="BD323" s="22">
        <v>0</v>
      </c>
      <c r="BE323" s="22">
        <v>0</v>
      </c>
      <c r="BF323" s="22">
        <v>0</v>
      </c>
      <c r="BG323" s="22">
        <v>0</v>
      </c>
      <c r="BH323" s="22">
        <v>0</v>
      </c>
      <c r="BI323" s="22">
        <v>0</v>
      </c>
      <c r="BJ323" s="22">
        <v>0</v>
      </c>
      <c r="BK323" s="23">
        <v>0</v>
      </c>
    </row>
    <row r="324" spans="1:63" x14ac:dyDescent="0.2">
      <c r="A324" s="9"/>
      <c r="B324" s="6" t="s">
        <v>19</v>
      </c>
      <c r="C324" s="7"/>
      <c r="D324" s="19">
        <v>70143.72</v>
      </c>
      <c r="E324" s="20">
        <v>69760.31</v>
      </c>
      <c r="F324" s="20">
        <v>69310.679999999993</v>
      </c>
      <c r="G324" s="20">
        <v>68919.540000000008</v>
      </c>
      <c r="H324" s="20">
        <v>68504.13</v>
      </c>
      <c r="I324" s="20">
        <v>68105.5</v>
      </c>
      <c r="J324" s="20">
        <v>67682.78</v>
      </c>
      <c r="K324" s="20">
        <v>67276.53</v>
      </c>
      <c r="L324" s="20">
        <v>66866.509999999995</v>
      </c>
      <c r="M324" s="20">
        <v>66432.66</v>
      </c>
      <c r="N324" s="20">
        <v>66014.8</v>
      </c>
      <c r="O324" s="20">
        <v>65573.3</v>
      </c>
      <c r="P324" s="19">
        <v>0</v>
      </c>
      <c r="Q324" s="20">
        <v>0</v>
      </c>
      <c r="R324" s="20">
        <v>0</v>
      </c>
      <c r="S324" s="20">
        <v>0</v>
      </c>
      <c r="T324" s="20">
        <v>0</v>
      </c>
      <c r="U324" s="20">
        <v>0</v>
      </c>
      <c r="V324" s="20">
        <v>0</v>
      </c>
      <c r="W324" s="20">
        <v>0</v>
      </c>
      <c r="X324" s="20">
        <v>0</v>
      </c>
      <c r="Y324" s="20">
        <v>0</v>
      </c>
      <c r="Z324" s="20">
        <v>0</v>
      </c>
      <c r="AA324" s="20">
        <v>0</v>
      </c>
      <c r="AB324" s="19">
        <v>0</v>
      </c>
      <c r="AC324" s="20">
        <v>0</v>
      </c>
      <c r="AD324" s="20">
        <v>0</v>
      </c>
      <c r="AE324" s="20">
        <v>0</v>
      </c>
      <c r="AF324" s="20">
        <v>0</v>
      </c>
      <c r="AG324" s="20">
        <v>0</v>
      </c>
      <c r="AH324" s="20">
        <v>0</v>
      </c>
      <c r="AI324" s="20">
        <v>0</v>
      </c>
      <c r="AJ324" s="20">
        <v>0</v>
      </c>
      <c r="AK324" s="20">
        <v>0</v>
      </c>
      <c r="AL324" s="20">
        <v>0</v>
      </c>
      <c r="AM324" s="20">
        <v>0</v>
      </c>
      <c r="AN324" s="19">
        <v>70143.72</v>
      </c>
      <c r="AO324" s="20">
        <v>69760.31</v>
      </c>
      <c r="AP324" s="20">
        <v>69310.679999999993</v>
      </c>
      <c r="AQ324" s="20">
        <v>68919.540000000008</v>
      </c>
      <c r="AR324" s="20">
        <v>68504.13</v>
      </c>
      <c r="AS324" s="20">
        <v>68105.5</v>
      </c>
      <c r="AT324" s="20">
        <v>67682.78</v>
      </c>
      <c r="AU324" s="20">
        <v>67276.53</v>
      </c>
      <c r="AV324" s="20">
        <v>66866.509999999995</v>
      </c>
      <c r="AW324" s="20">
        <v>66432.66</v>
      </c>
      <c r="AX324" s="20">
        <v>66014.8</v>
      </c>
      <c r="AY324" s="20">
        <v>65573.3</v>
      </c>
      <c r="AZ324" s="21">
        <v>0</v>
      </c>
      <c r="BA324" s="22">
        <v>0</v>
      </c>
      <c r="BB324" s="22">
        <v>0</v>
      </c>
      <c r="BC324" s="22">
        <v>0</v>
      </c>
      <c r="BD324" s="22">
        <v>0</v>
      </c>
      <c r="BE324" s="22">
        <v>0</v>
      </c>
      <c r="BF324" s="22">
        <v>0</v>
      </c>
      <c r="BG324" s="22">
        <v>0</v>
      </c>
      <c r="BH324" s="22">
        <v>0</v>
      </c>
      <c r="BI324" s="22">
        <v>0</v>
      </c>
      <c r="BJ324" s="22">
        <v>0</v>
      </c>
      <c r="BK324" s="23">
        <v>0</v>
      </c>
    </row>
    <row r="325" spans="1:63" x14ac:dyDescent="0.2">
      <c r="A325" s="9"/>
      <c r="B325" s="6"/>
      <c r="C325" s="7"/>
      <c r="D325" s="19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19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19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19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1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3"/>
    </row>
    <row r="326" spans="1:63" x14ac:dyDescent="0.2">
      <c r="A326" s="9"/>
      <c r="B326" s="6" t="s">
        <v>20</v>
      </c>
      <c r="C326" s="6" t="s">
        <v>21</v>
      </c>
      <c r="D326" s="19">
        <v>855555.49</v>
      </c>
      <c r="E326" s="20">
        <v>835042.27</v>
      </c>
      <c r="F326" s="20">
        <v>925088.92999999993</v>
      </c>
      <c r="G326" s="20">
        <v>1265769.08</v>
      </c>
      <c r="H326" s="20">
        <v>1145200.5199999998</v>
      </c>
      <c r="I326" s="20">
        <v>1565822.97</v>
      </c>
      <c r="J326" s="20">
        <v>1551310.9400000002</v>
      </c>
      <c r="K326" s="20">
        <v>1538092.42</v>
      </c>
      <c r="L326" s="20">
        <v>1524753.78</v>
      </c>
      <c r="M326" s="20">
        <v>1542551.82</v>
      </c>
      <c r="N326" s="20">
        <v>1595903.7000000002</v>
      </c>
      <c r="O326" s="20">
        <v>1625387.3699999999</v>
      </c>
      <c r="P326" s="19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19">
        <v>439.7</v>
      </c>
      <c r="AC326" s="20">
        <v>439.7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19">
        <v>855995.19</v>
      </c>
      <c r="AO326" s="20">
        <v>835481.97</v>
      </c>
      <c r="AP326" s="20">
        <v>925088.92999999993</v>
      </c>
      <c r="AQ326" s="20">
        <v>1265769.08</v>
      </c>
      <c r="AR326" s="20">
        <v>1145200.5199999998</v>
      </c>
      <c r="AS326" s="20">
        <v>1565822.97</v>
      </c>
      <c r="AT326" s="20">
        <v>1551310.9400000002</v>
      </c>
      <c r="AU326" s="20">
        <v>1538092.42</v>
      </c>
      <c r="AV326" s="20">
        <v>1524753.78</v>
      </c>
      <c r="AW326" s="20">
        <v>1542551.82</v>
      </c>
      <c r="AX326" s="20">
        <v>1595903.7000000002</v>
      </c>
      <c r="AY326" s="20">
        <v>1625387.3699999999</v>
      </c>
      <c r="AZ326" s="21">
        <v>5.1367111069864778E-4</v>
      </c>
      <c r="BA326" s="22">
        <v>5.2628305072819227E-4</v>
      </c>
      <c r="BB326" s="22">
        <v>0</v>
      </c>
      <c r="BC326" s="22">
        <v>0</v>
      </c>
      <c r="BD326" s="22">
        <v>0</v>
      </c>
      <c r="BE326" s="22">
        <v>0</v>
      </c>
      <c r="BF326" s="22">
        <v>0</v>
      </c>
      <c r="BG326" s="22">
        <v>0</v>
      </c>
      <c r="BH326" s="22">
        <v>0</v>
      </c>
      <c r="BI326" s="22">
        <v>0</v>
      </c>
      <c r="BJ326" s="22">
        <v>0</v>
      </c>
      <c r="BK326" s="23">
        <v>0</v>
      </c>
    </row>
    <row r="327" spans="1:63" x14ac:dyDescent="0.2">
      <c r="A327" s="9"/>
      <c r="B327" s="9"/>
      <c r="C327" s="24" t="s">
        <v>145</v>
      </c>
      <c r="D327" s="25">
        <v>18422.71</v>
      </c>
      <c r="E327" s="26">
        <v>17752.440000000002</v>
      </c>
      <c r="F327" s="26">
        <v>17070.3</v>
      </c>
      <c r="G327" s="26">
        <v>16390.730000000003</v>
      </c>
      <c r="H327" s="26">
        <v>15702.2</v>
      </c>
      <c r="I327" s="26">
        <v>15010.19</v>
      </c>
      <c r="J327" s="26">
        <v>14309.26</v>
      </c>
      <c r="K327" s="26">
        <v>13604.600000000002</v>
      </c>
      <c r="L327" s="26">
        <v>12893.529999999999</v>
      </c>
      <c r="M327" s="26">
        <v>12173.59</v>
      </c>
      <c r="N327" s="26">
        <v>11449.509999999998</v>
      </c>
      <c r="O327" s="26">
        <v>10716.589999999998</v>
      </c>
      <c r="P327" s="25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6">
        <v>0</v>
      </c>
      <c r="X327" s="26">
        <v>0</v>
      </c>
      <c r="Y327" s="26">
        <v>0</v>
      </c>
      <c r="Z327" s="26">
        <v>0</v>
      </c>
      <c r="AA327" s="26">
        <v>0</v>
      </c>
      <c r="AB327" s="25">
        <v>0</v>
      </c>
      <c r="AC327" s="26">
        <v>0</v>
      </c>
      <c r="AD327" s="26">
        <v>0</v>
      </c>
      <c r="AE327" s="26">
        <v>0</v>
      </c>
      <c r="AF327" s="26">
        <v>0</v>
      </c>
      <c r="AG327" s="26">
        <v>0</v>
      </c>
      <c r="AH327" s="26">
        <v>0</v>
      </c>
      <c r="AI327" s="26">
        <v>0</v>
      </c>
      <c r="AJ327" s="26">
        <v>0</v>
      </c>
      <c r="AK327" s="26">
        <v>0</v>
      </c>
      <c r="AL327" s="26">
        <v>0</v>
      </c>
      <c r="AM327" s="26">
        <v>0</v>
      </c>
      <c r="AN327" s="25">
        <v>18422.71</v>
      </c>
      <c r="AO327" s="26">
        <v>17752.440000000002</v>
      </c>
      <c r="AP327" s="26">
        <v>17070.3</v>
      </c>
      <c r="AQ327" s="26">
        <v>16390.730000000003</v>
      </c>
      <c r="AR327" s="26">
        <v>15702.2</v>
      </c>
      <c r="AS327" s="26">
        <v>15010.19</v>
      </c>
      <c r="AT327" s="26">
        <v>14309.26</v>
      </c>
      <c r="AU327" s="26">
        <v>13604.600000000002</v>
      </c>
      <c r="AV327" s="26">
        <v>12893.529999999999</v>
      </c>
      <c r="AW327" s="26">
        <v>12173.59</v>
      </c>
      <c r="AX327" s="26">
        <v>11449.509999999998</v>
      </c>
      <c r="AY327" s="26">
        <v>10716.589999999998</v>
      </c>
      <c r="AZ327" s="27">
        <v>0</v>
      </c>
      <c r="BA327" s="28">
        <v>0</v>
      </c>
      <c r="BB327" s="28">
        <v>0</v>
      </c>
      <c r="BC327" s="28">
        <v>0</v>
      </c>
      <c r="BD327" s="28">
        <v>0</v>
      </c>
      <c r="BE327" s="28">
        <v>0</v>
      </c>
      <c r="BF327" s="28">
        <v>0</v>
      </c>
      <c r="BG327" s="28">
        <v>0</v>
      </c>
      <c r="BH327" s="28">
        <v>0</v>
      </c>
      <c r="BI327" s="28">
        <v>0</v>
      </c>
      <c r="BJ327" s="28">
        <v>0</v>
      </c>
      <c r="BK327" s="29">
        <v>0</v>
      </c>
    </row>
    <row r="328" spans="1:63" x14ac:dyDescent="0.2">
      <c r="A328" s="9"/>
      <c r="B328" s="6" t="s">
        <v>22</v>
      </c>
      <c r="C328" s="7"/>
      <c r="D328" s="19">
        <v>873978.2</v>
      </c>
      <c r="E328" s="20">
        <v>852794.71</v>
      </c>
      <c r="F328" s="20">
        <v>942159.23</v>
      </c>
      <c r="G328" s="20">
        <v>1282159.81</v>
      </c>
      <c r="H328" s="20">
        <v>1160902.7199999997</v>
      </c>
      <c r="I328" s="20">
        <v>1580833.16</v>
      </c>
      <c r="J328" s="20">
        <v>1565620.2000000002</v>
      </c>
      <c r="K328" s="20">
        <v>1551697.02</v>
      </c>
      <c r="L328" s="20">
        <v>1537647.31</v>
      </c>
      <c r="M328" s="20">
        <v>1554725.4100000001</v>
      </c>
      <c r="N328" s="20">
        <v>1607353.2100000002</v>
      </c>
      <c r="O328" s="20">
        <v>1636103.96</v>
      </c>
      <c r="P328" s="19">
        <v>0</v>
      </c>
      <c r="Q328" s="20">
        <v>0</v>
      </c>
      <c r="R328" s="20">
        <v>0</v>
      </c>
      <c r="S328" s="20">
        <v>0</v>
      </c>
      <c r="T328" s="20">
        <v>0</v>
      </c>
      <c r="U328" s="20">
        <v>0</v>
      </c>
      <c r="V328" s="20">
        <v>0</v>
      </c>
      <c r="W328" s="20">
        <v>0</v>
      </c>
      <c r="X328" s="20">
        <v>0</v>
      </c>
      <c r="Y328" s="20">
        <v>0</v>
      </c>
      <c r="Z328" s="20">
        <v>0</v>
      </c>
      <c r="AA328" s="20">
        <v>0</v>
      </c>
      <c r="AB328" s="19">
        <v>439.7</v>
      </c>
      <c r="AC328" s="20">
        <v>439.7</v>
      </c>
      <c r="AD328" s="20">
        <v>0</v>
      </c>
      <c r="AE328" s="20">
        <v>0</v>
      </c>
      <c r="AF328" s="20">
        <v>0</v>
      </c>
      <c r="AG328" s="20">
        <v>0</v>
      </c>
      <c r="AH328" s="20">
        <v>0</v>
      </c>
      <c r="AI328" s="20">
        <v>0</v>
      </c>
      <c r="AJ328" s="20">
        <v>0</v>
      </c>
      <c r="AK328" s="20">
        <v>0</v>
      </c>
      <c r="AL328" s="20">
        <v>0</v>
      </c>
      <c r="AM328" s="20">
        <v>0</v>
      </c>
      <c r="AN328" s="19">
        <v>874417.89999999991</v>
      </c>
      <c r="AO328" s="20">
        <v>853234.40999999992</v>
      </c>
      <c r="AP328" s="20">
        <v>942159.23</v>
      </c>
      <c r="AQ328" s="20">
        <v>1282159.81</v>
      </c>
      <c r="AR328" s="20">
        <v>1160902.7199999997</v>
      </c>
      <c r="AS328" s="20">
        <v>1580833.16</v>
      </c>
      <c r="AT328" s="20">
        <v>1565620.2000000002</v>
      </c>
      <c r="AU328" s="20">
        <v>1551697.02</v>
      </c>
      <c r="AV328" s="20">
        <v>1537647.31</v>
      </c>
      <c r="AW328" s="20">
        <v>1554725.4100000001</v>
      </c>
      <c r="AX328" s="20">
        <v>1607353.2100000002</v>
      </c>
      <c r="AY328" s="20">
        <v>1636103.96</v>
      </c>
      <c r="AZ328" s="21">
        <v>5.0284880947656723E-4</v>
      </c>
      <c r="BA328" s="22">
        <v>5.153331779012523E-4</v>
      </c>
      <c r="BB328" s="22">
        <v>0</v>
      </c>
      <c r="BC328" s="22">
        <v>0</v>
      </c>
      <c r="BD328" s="22">
        <v>0</v>
      </c>
      <c r="BE328" s="22">
        <v>0</v>
      </c>
      <c r="BF328" s="22">
        <v>0</v>
      </c>
      <c r="BG328" s="22">
        <v>0</v>
      </c>
      <c r="BH328" s="22">
        <v>0</v>
      </c>
      <c r="BI328" s="22">
        <v>0</v>
      </c>
      <c r="BJ328" s="22">
        <v>0</v>
      </c>
      <c r="BK328" s="23">
        <v>0</v>
      </c>
    </row>
    <row r="329" spans="1:63" x14ac:dyDescent="0.2">
      <c r="A329" s="9"/>
      <c r="B329" s="6"/>
      <c r="C329" s="7"/>
      <c r="D329" s="19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19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19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19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1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3"/>
    </row>
    <row r="330" spans="1:63" x14ac:dyDescent="0.2">
      <c r="A330" s="9"/>
      <c r="B330" s="6" t="s">
        <v>65</v>
      </c>
      <c r="C330" s="6" t="s">
        <v>66</v>
      </c>
      <c r="D330" s="19">
        <v>87065.65</v>
      </c>
      <c r="E330" s="20">
        <v>85794.57</v>
      </c>
      <c r="F330" s="20">
        <v>84790.05</v>
      </c>
      <c r="G330" s="20">
        <v>83139.859999999986</v>
      </c>
      <c r="H330" s="20">
        <v>81823.97</v>
      </c>
      <c r="I330" s="20">
        <v>80818.55</v>
      </c>
      <c r="J330" s="20">
        <v>79147.899999999994</v>
      </c>
      <c r="K330" s="20">
        <v>78123.649999999994</v>
      </c>
      <c r="L330" s="20">
        <v>76429.87</v>
      </c>
      <c r="M330" s="20">
        <v>74707.790000000008</v>
      </c>
      <c r="N330" s="20">
        <v>112654.69</v>
      </c>
      <c r="O330" s="20">
        <v>136252.90000000002</v>
      </c>
      <c r="P330" s="19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  <c r="V330" s="20">
        <v>0</v>
      </c>
      <c r="W330" s="20">
        <v>0</v>
      </c>
      <c r="X330" s="20">
        <v>0</v>
      </c>
      <c r="Y330" s="20">
        <v>0</v>
      </c>
      <c r="Z330" s="20">
        <v>0</v>
      </c>
      <c r="AA330" s="20">
        <v>0</v>
      </c>
      <c r="AB330" s="19">
        <v>0</v>
      </c>
      <c r="AC330" s="20">
        <v>0</v>
      </c>
      <c r="AD330" s="20">
        <v>0</v>
      </c>
      <c r="AE330" s="20">
        <v>0</v>
      </c>
      <c r="AF330" s="20">
        <v>0</v>
      </c>
      <c r="AG330" s="20">
        <v>0</v>
      </c>
      <c r="AH330" s="20">
        <v>0</v>
      </c>
      <c r="AI330" s="20">
        <v>0</v>
      </c>
      <c r="AJ330" s="20">
        <v>0</v>
      </c>
      <c r="AK330" s="20">
        <v>0</v>
      </c>
      <c r="AL330" s="20">
        <v>0</v>
      </c>
      <c r="AM330" s="20">
        <v>0</v>
      </c>
      <c r="AN330" s="19">
        <v>87065.65</v>
      </c>
      <c r="AO330" s="20">
        <v>85794.57</v>
      </c>
      <c r="AP330" s="20">
        <v>84790.05</v>
      </c>
      <c r="AQ330" s="20">
        <v>83139.859999999986</v>
      </c>
      <c r="AR330" s="20">
        <v>81823.97</v>
      </c>
      <c r="AS330" s="20">
        <v>80818.55</v>
      </c>
      <c r="AT330" s="20">
        <v>79147.899999999994</v>
      </c>
      <c r="AU330" s="20">
        <v>78123.649999999994</v>
      </c>
      <c r="AV330" s="20">
        <v>76429.87</v>
      </c>
      <c r="AW330" s="20">
        <v>74707.790000000008</v>
      </c>
      <c r="AX330" s="20">
        <v>112654.69</v>
      </c>
      <c r="AY330" s="20">
        <v>136252.90000000002</v>
      </c>
      <c r="AZ330" s="21">
        <v>0</v>
      </c>
      <c r="BA330" s="22">
        <v>0</v>
      </c>
      <c r="BB330" s="22">
        <v>0</v>
      </c>
      <c r="BC330" s="22">
        <v>0</v>
      </c>
      <c r="BD330" s="22">
        <v>0</v>
      </c>
      <c r="BE330" s="22">
        <v>0</v>
      </c>
      <c r="BF330" s="22">
        <v>0</v>
      </c>
      <c r="BG330" s="22">
        <v>0</v>
      </c>
      <c r="BH330" s="22">
        <v>0</v>
      </c>
      <c r="BI330" s="22">
        <v>0</v>
      </c>
      <c r="BJ330" s="22">
        <v>0</v>
      </c>
      <c r="BK330" s="23">
        <v>0</v>
      </c>
    </row>
    <row r="331" spans="1:63" x14ac:dyDescent="0.2">
      <c r="A331" s="9"/>
      <c r="B331" s="6" t="s">
        <v>67</v>
      </c>
      <c r="C331" s="7"/>
      <c r="D331" s="19">
        <v>87065.65</v>
      </c>
      <c r="E331" s="20">
        <v>85794.57</v>
      </c>
      <c r="F331" s="20">
        <v>84790.05</v>
      </c>
      <c r="G331" s="20">
        <v>83139.859999999986</v>
      </c>
      <c r="H331" s="20">
        <v>81823.97</v>
      </c>
      <c r="I331" s="20">
        <v>80818.55</v>
      </c>
      <c r="J331" s="20">
        <v>79147.899999999994</v>
      </c>
      <c r="K331" s="20">
        <v>78123.649999999994</v>
      </c>
      <c r="L331" s="20">
        <v>76429.87</v>
      </c>
      <c r="M331" s="20">
        <v>74707.790000000008</v>
      </c>
      <c r="N331" s="20">
        <v>112654.69</v>
      </c>
      <c r="O331" s="20">
        <v>136252.90000000002</v>
      </c>
      <c r="P331" s="19">
        <v>0</v>
      </c>
      <c r="Q331" s="20">
        <v>0</v>
      </c>
      <c r="R331" s="20">
        <v>0</v>
      </c>
      <c r="S331" s="20">
        <v>0</v>
      </c>
      <c r="T331" s="20">
        <v>0</v>
      </c>
      <c r="U331" s="20">
        <v>0</v>
      </c>
      <c r="V331" s="20">
        <v>0</v>
      </c>
      <c r="W331" s="20">
        <v>0</v>
      </c>
      <c r="X331" s="20">
        <v>0</v>
      </c>
      <c r="Y331" s="20">
        <v>0</v>
      </c>
      <c r="Z331" s="20">
        <v>0</v>
      </c>
      <c r="AA331" s="20">
        <v>0</v>
      </c>
      <c r="AB331" s="19">
        <v>0</v>
      </c>
      <c r="AC331" s="20">
        <v>0</v>
      </c>
      <c r="AD331" s="20">
        <v>0</v>
      </c>
      <c r="AE331" s="20">
        <v>0</v>
      </c>
      <c r="AF331" s="20">
        <v>0</v>
      </c>
      <c r="AG331" s="20">
        <v>0</v>
      </c>
      <c r="AH331" s="20">
        <v>0</v>
      </c>
      <c r="AI331" s="20">
        <v>0</v>
      </c>
      <c r="AJ331" s="20">
        <v>0</v>
      </c>
      <c r="AK331" s="20">
        <v>0</v>
      </c>
      <c r="AL331" s="20">
        <v>0</v>
      </c>
      <c r="AM331" s="20">
        <v>0</v>
      </c>
      <c r="AN331" s="19">
        <v>87065.65</v>
      </c>
      <c r="AO331" s="20">
        <v>85794.57</v>
      </c>
      <c r="AP331" s="20">
        <v>84790.05</v>
      </c>
      <c r="AQ331" s="20">
        <v>83139.859999999986</v>
      </c>
      <c r="AR331" s="20">
        <v>81823.97</v>
      </c>
      <c r="AS331" s="20">
        <v>80818.55</v>
      </c>
      <c r="AT331" s="20">
        <v>79147.899999999994</v>
      </c>
      <c r="AU331" s="20">
        <v>78123.649999999994</v>
      </c>
      <c r="AV331" s="20">
        <v>76429.87</v>
      </c>
      <c r="AW331" s="20">
        <v>74707.790000000008</v>
      </c>
      <c r="AX331" s="20">
        <v>112654.69</v>
      </c>
      <c r="AY331" s="20">
        <v>136252.90000000002</v>
      </c>
      <c r="AZ331" s="21">
        <v>0</v>
      </c>
      <c r="BA331" s="22">
        <v>0</v>
      </c>
      <c r="BB331" s="22">
        <v>0</v>
      </c>
      <c r="BC331" s="22">
        <v>0</v>
      </c>
      <c r="BD331" s="22">
        <v>0</v>
      </c>
      <c r="BE331" s="22">
        <v>0</v>
      </c>
      <c r="BF331" s="22">
        <v>0</v>
      </c>
      <c r="BG331" s="22">
        <v>0</v>
      </c>
      <c r="BH331" s="22">
        <v>0</v>
      </c>
      <c r="BI331" s="22">
        <v>0</v>
      </c>
      <c r="BJ331" s="22">
        <v>0</v>
      </c>
      <c r="BK331" s="23">
        <v>0</v>
      </c>
    </row>
    <row r="332" spans="1:63" x14ac:dyDescent="0.2">
      <c r="A332" s="9"/>
      <c r="B332" s="6"/>
      <c r="C332" s="7"/>
      <c r="D332" s="19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19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19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19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1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3"/>
    </row>
    <row r="333" spans="1:63" x14ac:dyDescent="0.2">
      <c r="A333" s="6" t="s">
        <v>146</v>
      </c>
      <c r="B333" s="7"/>
      <c r="C333" s="7"/>
      <c r="D333" s="19">
        <v>16585892.630000003</v>
      </c>
      <c r="E333" s="20">
        <v>16279198.179999998</v>
      </c>
      <c r="F333" s="20">
        <v>16010398.359999999</v>
      </c>
      <c r="G333" s="20">
        <v>16089542.379999999</v>
      </c>
      <c r="H333" s="20">
        <v>15745134.77</v>
      </c>
      <c r="I333" s="20">
        <v>16048337.960000001</v>
      </c>
      <c r="J333" s="20">
        <v>15694348.379999999</v>
      </c>
      <c r="K333" s="20">
        <v>15518565.190000001</v>
      </c>
      <c r="L333" s="20">
        <v>15313040.52</v>
      </c>
      <c r="M333" s="20">
        <v>15145870.769999998</v>
      </c>
      <c r="N333" s="20">
        <v>15098605.09</v>
      </c>
      <c r="O333" s="20">
        <v>14933840.229999999</v>
      </c>
      <c r="P333" s="19">
        <v>86013.8</v>
      </c>
      <c r="Q333" s="20">
        <v>192055.21</v>
      </c>
      <c r="R333" s="20">
        <v>197181.81</v>
      </c>
      <c r="S333" s="20">
        <v>215038.05</v>
      </c>
      <c r="T333" s="20">
        <v>245483.16</v>
      </c>
      <c r="U333" s="20">
        <v>93251.98000000001</v>
      </c>
      <c r="V333" s="20">
        <v>122129.56</v>
      </c>
      <c r="W333" s="20">
        <v>56850.65</v>
      </c>
      <c r="X333" s="20">
        <v>56274.03</v>
      </c>
      <c r="Y333" s="20">
        <v>55693.57</v>
      </c>
      <c r="Z333" s="20">
        <v>26429.010000000002</v>
      </c>
      <c r="AA333" s="20">
        <v>26141.83</v>
      </c>
      <c r="AB333" s="19">
        <v>3584.5999999999995</v>
      </c>
      <c r="AC333" s="20">
        <v>5268.49</v>
      </c>
      <c r="AD333" s="20">
        <v>5825.51</v>
      </c>
      <c r="AE333" s="20">
        <v>7953.25</v>
      </c>
      <c r="AF333" s="20">
        <v>6924.8799999999992</v>
      </c>
      <c r="AG333" s="20">
        <v>5813.78</v>
      </c>
      <c r="AH333" s="20">
        <v>7092.0300000000007</v>
      </c>
      <c r="AI333" s="20">
        <v>1677.97</v>
      </c>
      <c r="AJ333" s="20">
        <v>2007.7600000000002</v>
      </c>
      <c r="AK333" s="20">
        <v>2526.71</v>
      </c>
      <c r="AL333" s="20">
        <v>1670.32</v>
      </c>
      <c r="AM333" s="20">
        <v>1453.0900000000001</v>
      </c>
      <c r="AN333" s="19">
        <v>16675491.030000003</v>
      </c>
      <c r="AO333" s="20">
        <v>16476521.879999999</v>
      </c>
      <c r="AP333" s="20">
        <v>16213405.68</v>
      </c>
      <c r="AQ333" s="20">
        <v>16312533.68</v>
      </c>
      <c r="AR333" s="20">
        <v>15997542.810000001</v>
      </c>
      <c r="AS333" s="20">
        <v>16147403.720000001</v>
      </c>
      <c r="AT333" s="20">
        <v>15823569.969999999</v>
      </c>
      <c r="AU333" s="20">
        <v>15577093.810000002</v>
      </c>
      <c r="AV333" s="20">
        <v>15371322.309999999</v>
      </c>
      <c r="AW333" s="20">
        <v>15204091.049999999</v>
      </c>
      <c r="AX333" s="20">
        <v>15126704.420000002</v>
      </c>
      <c r="AY333" s="20">
        <v>14961435.149999999</v>
      </c>
      <c r="AZ333" s="21">
        <v>5.3730591704201228E-3</v>
      </c>
      <c r="BA333" s="22">
        <v>1.1976053043058866E-2</v>
      </c>
      <c r="BB333" s="22">
        <v>1.2520954820147324E-2</v>
      </c>
      <c r="BC333" s="22">
        <v>1.3669936526990821E-2</v>
      </c>
      <c r="BD333" s="22">
        <v>1.5777925585060523E-2</v>
      </c>
      <c r="BE333" s="22">
        <v>6.1350890655751814E-3</v>
      </c>
      <c r="BF333" s="22">
        <v>8.166399254086909E-3</v>
      </c>
      <c r="BG333" s="22">
        <v>3.7573517059020646E-3</v>
      </c>
      <c r="BH333" s="22">
        <v>3.7915924749092069E-3</v>
      </c>
      <c r="BI333" s="22">
        <v>3.8292509436136271E-3</v>
      </c>
      <c r="BJ333" s="22">
        <v>1.8575976114696897E-3</v>
      </c>
      <c r="BK333" s="23">
        <v>1.8444032757111543E-3</v>
      </c>
    </row>
    <row r="334" spans="1:63" x14ac:dyDescent="0.2">
      <c r="A334" s="6"/>
      <c r="B334" s="7"/>
      <c r="C334" s="7"/>
      <c r="D334" s="19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19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19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19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1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3"/>
    </row>
    <row r="335" spans="1:63" x14ac:dyDescent="0.2">
      <c r="A335" s="6" t="s">
        <v>147</v>
      </c>
      <c r="B335" s="6" t="s">
        <v>29</v>
      </c>
      <c r="C335" s="6" t="s">
        <v>30</v>
      </c>
      <c r="D335" s="19">
        <v>82716.91</v>
      </c>
      <c r="E335" s="20">
        <v>81545.8</v>
      </c>
      <c r="F335" s="20">
        <v>80292.160000000003</v>
      </c>
      <c r="G335" s="20">
        <v>79098.95</v>
      </c>
      <c r="H335" s="20">
        <v>77871.64</v>
      </c>
      <c r="I335" s="20">
        <v>76656.350000000006</v>
      </c>
      <c r="J335" s="20">
        <v>75416.41</v>
      </c>
      <c r="K335" s="20">
        <v>74169.75</v>
      </c>
      <c r="L335" s="20">
        <v>72920.75</v>
      </c>
      <c r="M335" s="20">
        <v>48697.78</v>
      </c>
      <c r="N335" s="20">
        <v>47733.64</v>
      </c>
      <c r="O335" s="20">
        <v>46746.520000000004</v>
      </c>
      <c r="P335" s="19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19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19">
        <v>82716.91</v>
      </c>
      <c r="AO335" s="20">
        <v>81545.8</v>
      </c>
      <c r="AP335" s="20">
        <v>80292.160000000003</v>
      </c>
      <c r="AQ335" s="20">
        <v>79098.95</v>
      </c>
      <c r="AR335" s="20">
        <v>77871.64</v>
      </c>
      <c r="AS335" s="20">
        <v>76656.350000000006</v>
      </c>
      <c r="AT335" s="20">
        <v>75416.41</v>
      </c>
      <c r="AU335" s="20">
        <v>74169.75</v>
      </c>
      <c r="AV335" s="20">
        <v>72920.75</v>
      </c>
      <c r="AW335" s="20">
        <v>48697.78</v>
      </c>
      <c r="AX335" s="20">
        <v>47733.64</v>
      </c>
      <c r="AY335" s="20">
        <v>46746.520000000004</v>
      </c>
      <c r="AZ335" s="21">
        <v>0</v>
      </c>
      <c r="BA335" s="22">
        <v>0</v>
      </c>
      <c r="BB335" s="22">
        <v>0</v>
      </c>
      <c r="BC335" s="22">
        <v>0</v>
      </c>
      <c r="BD335" s="22">
        <v>0</v>
      </c>
      <c r="BE335" s="22">
        <v>0</v>
      </c>
      <c r="BF335" s="22">
        <v>0</v>
      </c>
      <c r="BG335" s="22">
        <v>0</v>
      </c>
      <c r="BH335" s="22">
        <v>0</v>
      </c>
      <c r="BI335" s="22">
        <v>0</v>
      </c>
      <c r="BJ335" s="22">
        <v>0</v>
      </c>
      <c r="BK335" s="23">
        <v>0</v>
      </c>
    </row>
    <row r="336" spans="1:63" x14ac:dyDescent="0.2">
      <c r="A336" s="9"/>
      <c r="B336" s="6" t="s">
        <v>31</v>
      </c>
      <c r="C336" s="7"/>
      <c r="D336" s="19">
        <v>82716.91</v>
      </c>
      <c r="E336" s="20">
        <v>81545.8</v>
      </c>
      <c r="F336" s="20">
        <v>80292.160000000003</v>
      </c>
      <c r="G336" s="20">
        <v>79098.95</v>
      </c>
      <c r="H336" s="20">
        <v>77871.64</v>
      </c>
      <c r="I336" s="20">
        <v>76656.350000000006</v>
      </c>
      <c r="J336" s="20">
        <v>75416.41</v>
      </c>
      <c r="K336" s="20">
        <v>74169.75</v>
      </c>
      <c r="L336" s="20">
        <v>72920.75</v>
      </c>
      <c r="M336" s="20">
        <v>48697.78</v>
      </c>
      <c r="N336" s="20">
        <v>47733.64</v>
      </c>
      <c r="O336" s="20">
        <v>46746.520000000004</v>
      </c>
      <c r="P336" s="19">
        <v>0</v>
      </c>
      <c r="Q336" s="20">
        <v>0</v>
      </c>
      <c r="R336" s="20">
        <v>0</v>
      </c>
      <c r="S336" s="20">
        <v>0</v>
      </c>
      <c r="T336" s="20">
        <v>0</v>
      </c>
      <c r="U336" s="20">
        <v>0</v>
      </c>
      <c r="V336" s="20">
        <v>0</v>
      </c>
      <c r="W336" s="20">
        <v>0</v>
      </c>
      <c r="X336" s="20">
        <v>0</v>
      </c>
      <c r="Y336" s="20">
        <v>0</v>
      </c>
      <c r="Z336" s="20">
        <v>0</v>
      </c>
      <c r="AA336" s="20">
        <v>0</v>
      </c>
      <c r="AB336" s="19">
        <v>0</v>
      </c>
      <c r="AC336" s="20">
        <v>0</v>
      </c>
      <c r="AD336" s="20">
        <v>0</v>
      </c>
      <c r="AE336" s="20">
        <v>0</v>
      </c>
      <c r="AF336" s="20">
        <v>0</v>
      </c>
      <c r="AG336" s="20">
        <v>0</v>
      </c>
      <c r="AH336" s="20">
        <v>0</v>
      </c>
      <c r="AI336" s="20">
        <v>0</v>
      </c>
      <c r="AJ336" s="20">
        <v>0</v>
      </c>
      <c r="AK336" s="20">
        <v>0</v>
      </c>
      <c r="AL336" s="20">
        <v>0</v>
      </c>
      <c r="AM336" s="20">
        <v>0</v>
      </c>
      <c r="AN336" s="19">
        <v>82716.91</v>
      </c>
      <c r="AO336" s="20">
        <v>81545.8</v>
      </c>
      <c r="AP336" s="20">
        <v>80292.160000000003</v>
      </c>
      <c r="AQ336" s="20">
        <v>79098.95</v>
      </c>
      <c r="AR336" s="20">
        <v>77871.64</v>
      </c>
      <c r="AS336" s="20">
        <v>76656.350000000006</v>
      </c>
      <c r="AT336" s="20">
        <v>75416.41</v>
      </c>
      <c r="AU336" s="20">
        <v>74169.75</v>
      </c>
      <c r="AV336" s="20">
        <v>72920.75</v>
      </c>
      <c r="AW336" s="20">
        <v>48697.78</v>
      </c>
      <c r="AX336" s="20">
        <v>47733.64</v>
      </c>
      <c r="AY336" s="20">
        <v>46746.520000000004</v>
      </c>
      <c r="AZ336" s="21">
        <v>0</v>
      </c>
      <c r="BA336" s="22">
        <v>0</v>
      </c>
      <c r="BB336" s="22">
        <v>0</v>
      </c>
      <c r="BC336" s="22">
        <v>0</v>
      </c>
      <c r="BD336" s="22">
        <v>0</v>
      </c>
      <c r="BE336" s="22">
        <v>0</v>
      </c>
      <c r="BF336" s="22">
        <v>0</v>
      </c>
      <c r="BG336" s="22">
        <v>0</v>
      </c>
      <c r="BH336" s="22">
        <v>0</v>
      </c>
      <c r="BI336" s="22">
        <v>0</v>
      </c>
      <c r="BJ336" s="22">
        <v>0</v>
      </c>
      <c r="BK336" s="23">
        <v>0</v>
      </c>
    </row>
    <row r="337" spans="1:63" x14ac:dyDescent="0.2">
      <c r="A337" s="9"/>
      <c r="B337" s="6"/>
      <c r="C337" s="7"/>
      <c r="D337" s="19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19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19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19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1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3"/>
    </row>
    <row r="338" spans="1:63" x14ac:dyDescent="0.2">
      <c r="A338" s="9"/>
      <c r="B338" s="6" t="s">
        <v>32</v>
      </c>
      <c r="C338" s="6" t="s">
        <v>33</v>
      </c>
      <c r="D338" s="19">
        <v>66068.540000000008</v>
      </c>
      <c r="E338" s="20">
        <v>64319.770000000004</v>
      </c>
      <c r="F338" s="20">
        <v>62450.32</v>
      </c>
      <c r="G338" s="20">
        <v>60741.69</v>
      </c>
      <c r="H338" s="20">
        <v>58767.54</v>
      </c>
      <c r="I338" s="20">
        <v>92395.45</v>
      </c>
      <c r="J338" s="20">
        <v>47671.12</v>
      </c>
      <c r="K338" s="20">
        <v>46508.03</v>
      </c>
      <c r="L338" s="20">
        <v>36354.6</v>
      </c>
      <c r="M338" s="20">
        <v>35097.11</v>
      </c>
      <c r="N338" s="20">
        <v>34113.360000000001</v>
      </c>
      <c r="O338" s="20">
        <v>33130.53</v>
      </c>
      <c r="P338" s="19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19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19">
        <v>66068.540000000008</v>
      </c>
      <c r="AO338" s="20">
        <v>64319.770000000004</v>
      </c>
      <c r="AP338" s="20">
        <v>62450.32</v>
      </c>
      <c r="AQ338" s="20">
        <v>60741.69</v>
      </c>
      <c r="AR338" s="20">
        <v>58767.54</v>
      </c>
      <c r="AS338" s="20">
        <v>92395.45</v>
      </c>
      <c r="AT338" s="20">
        <v>47671.12</v>
      </c>
      <c r="AU338" s="20">
        <v>46508.03</v>
      </c>
      <c r="AV338" s="20">
        <v>36354.6</v>
      </c>
      <c r="AW338" s="20">
        <v>35097.11</v>
      </c>
      <c r="AX338" s="20">
        <v>34113.360000000001</v>
      </c>
      <c r="AY338" s="20">
        <v>33130.53</v>
      </c>
      <c r="AZ338" s="21">
        <v>0</v>
      </c>
      <c r="BA338" s="22">
        <v>0</v>
      </c>
      <c r="BB338" s="22">
        <v>0</v>
      </c>
      <c r="BC338" s="22">
        <v>0</v>
      </c>
      <c r="BD338" s="22">
        <v>0</v>
      </c>
      <c r="BE338" s="22">
        <v>0</v>
      </c>
      <c r="BF338" s="22">
        <v>0</v>
      </c>
      <c r="BG338" s="22">
        <v>0</v>
      </c>
      <c r="BH338" s="22">
        <v>0</v>
      </c>
      <c r="BI338" s="22">
        <v>0</v>
      </c>
      <c r="BJ338" s="22">
        <v>0</v>
      </c>
      <c r="BK338" s="23">
        <v>0</v>
      </c>
    </row>
    <row r="339" spans="1:63" x14ac:dyDescent="0.2">
      <c r="A339" s="9"/>
      <c r="B339" s="6" t="s">
        <v>34</v>
      </c>
      <c r="C339" s="7"/>
      <c r="D339" s="19">
        <v>66068.540000000008</v>
      </c>
      <c r="E339" s="20">
        <v>64319.770000000004</v>
      </c>
      <c r="F339" s="20">
        <v>62450.32</v>
      </c>
      <c r="G339" s="20">
        <v>60741.69</v>
      </c>
      <c r="H339" s="20">
        <v>58767.54</v>
      </c>
      <c r="I339" s="20">
        <v>92395.45</v>
      </c>
      <c r="J339" s="20">
        <v>47671.12</v>
      </c>
      <c r="K339" s="20">
        <v>46508.03</v>
      </c>
      <c r="L339" s="20">
        <v>36354.6</v>
      </c>
      <c r="M339" s="20">
        <v>35097.11</v>
      </c>
      <c r="N339" s="20">
        <v>34113.360000000001</v>
      </c>
      <c r="O339" s="20">
        <v>33130.53</v>
      </c>
      <c r="P339" s="19">
        <v>0</v>
      </c>
      <c r="Q339" s="20">
        <v>0</v>
      </c>
      <c r="R339" s="20">
        <v>0</v>
      </c>
      <c r="S339" s="20">
        <v>0</v>
      </c>
      <c r="T339" s="20">
        <v>0</v>
      </c>
      <c r="U339" s="20">
        <v>0</v>
      </c>
      <c r="V339" s="20">
        <v>0</v>
      </c>
      <c r="W339" s="20">
        <v>0</v>
      </c>
      <c r="X339" s="20">
        <v>0</v>
      </c>
      <c r="Y339" s="20">
        <v>0</v>
      </c>
      <c r="Z339" s="20">
        <v>0</v>
      </c>
      <c r="AA339" s="20">
        <v>0</v>
      </c>
      <c r="AB339" s="19">
        <v>0</v>
      </c>
      <c r="AC339" s="20">
        <v>0</v>
      </c>
      <c r="AD339" s="20">
        <v>0</v>
      </c>
      <c r="AE339" s="20">
        <v>0</v>
      </c>
      <c r="AF339" s="20">
        <v>0</v>
      </c>
      <c r="AG339" s="20">
        <v>0</v>
      </c>
      <c r="AH339" s="20">
        <v>0</v>
      </c>
      <c r="AI339" s="20">
        <v>0</v>
      </c>
      <c r="AJ339" s="20">
        <v>0</v>
      </c>
      <c r="AK339" s="20">
        <v>0</v>
      </c>
      <c r="AL339" s="20">
        <v>0</v>
      </c>
      <c r="AM339" s="20">
        <v>0</v>
      </c>
      <c r="AN339" s="19">
        <v>66068.540000000008</v>
      </c>
      <c r="AO339" s="20">
        <v>64319.770000000004</v>
      </c>
      <c r="AP339" s="20">
        <v>62450.32</v>
      </c>
      <c r="AQ339" s="20">
        <v>60741.69</v>
      </c>
      <c r="AR339" s="20">
        <v>58767.54</v>
      </c>
      <c r="AS339" s="20">
        <v>92395.45</v>
      </c>
      <c r="AT339" s="20">
        <v>47671.12</v>
      </c>
      <c r="AU339" s="20">
        <v>46508.03</v>
      </c>
      <c r="AV339" s="20">
        <v>36354.6</v>
      </c>
      <c r="AW339" s="20">
        <v>35097.11</v>
      </c>
      <c r="AX339" s="20">
        <v>34113.360000000001</v>
      </c>
      <c r="AY339" s="20">
        <v>33130.53</v>
      </c>
      <c r="AZ339" s="21">
        <v>0</v>
      </c>
      <c r="BA339" s="22">
        <v>0</v>
      </c>
      <c r="BB339" s="22">
        <v>0</v>
      </c>
      <c r="BC339" s="22">
        <v>0</v>
      </c>
      <c r="BD339" s="22">
        <v>0</v>
      </c>
      <c r="BE339" s="22">
        <v>0</v>
      </c>
      <c r="BF339" s="22">
        <v>0</v>
      </c>
      <c r="BG339" s="22">
        <v>0</v>
      </c>
      <c r="BH339" s="22">
        <v>0</v>
      </c>
      <c r="BI339" s="22">
        <v>0</v>
      </c>
      <c r="BJ339" s="22">
        <v>0</v>
      </c>
      <c r="BK339" s="23">
        <v>0</v>
      </c>
    </row>
    <row r="340" spans="1:63" x14ac:dyDescent="0.2">
      <c r="A340" s="9"/>
      <c r="B340" s="6"/>
      <c r="C340" s="7"/>
      <c r="D340" s="19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19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19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19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1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3"/>
    </row>
    <row r="341" spans="1:63" x14ac:dyDescent="0.2">
      <c r="A341" s="9"/>
      <c r="B341" s="6" t="s">
        <v>44</v>
      </c>
      <c r="C341" s="6" t="s">
        <v>45</v>
      </c>
      <c r="D341" s="19">
        <v>110803.23999999999</v>
      </c>
      <c r="E341" s="20">
        <v>109949.05</v>
      </c>
      <c r="F341" s="20">
        <v>108110.78</v>
      </c>
      <c r="G341" s="20">
        <v>131628.24</v>
      </c>
      <c r="H341" s="20">
        <v>129584.37</v>
      </c>
      <c r="I341" s="20">
        <v>128206.39999999999</v>
      </c>
      <c r="J341" s="20">
        <v>108531.74</v>
      </c>
      <c r="K341" s="20">
        <v>107275.98000000001</v>
      </c>
      <c r="L341" s="20">
        <v>105351.76999999999</v>
      </c>
      <c r="M341" s="20">
        <v>103673.1</v>
      </c>
      <c r="N341" s="20">
        <v>101798.12000000001</v>
      </c>
      <c r="O341" s="20">
        <v>100249.12000000001</v>
      </c>
      <c r="P341" s="19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19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19">
        <v>110803.23999999999</v>
      </c>
      <c r="AO341" s="20">
        <v>109949.05</v>
      </c>
      <c r="AP341" s="20">
        <v>108110.78</v>
      </c>
      <c r="AQ341" s="20">
        <v>131628.24</v>
      </c>
      <c r="AR341" s="20">
        <v>129584.37</v>
      </c>
      <c r="AS341" s="20">
        <v>128206.39999999999</v>
      </c>
      <c r="AT341" s="20">
        <v>108531.74</v>
      </c>
      <c r="AU341" s="20">
        <v>107275.98000000001</v>
      </c>
      <c r="AV341" s="20">
        <v>105351.76999999999</v>
      </c>
      <c r="AW341" s="20">
        <v>103673.1</v>
      </c>
      <c r="AX341" s="20">
        <v>101798.12000000001</v>
      </c>
      <c r="AY341" s="20">
        <v>100249.12000000001</v>
      </c>
      <c r="AZ341" s="21">
        <v>0</v>
      </c>
      <c r="BA341" s="22">
        <v>0</v>
      </c>
      <c r="BB341" s="22">
        <v>0</v>
      </c>
      <c r="BC341" s="22">
        <v>0</v>
      </c>
      <c r="BD341" s="22">
        <v>0</v>
      </c>
      <c r="BE341" s="22">
        <v>0</v>
      </c>
      <c r="BF341" s="22">
        <v>0</v>
      </c>
      <c r="BG341" s="22">
        <v>0</v>
      </c>
      <c r="BH341" s="22">
        <v>0</v>
      </c>
      <c r="BI341" s="22">
        <v>0</v>
      </c>
      <c r="BJ341" s="22">
        <v>0</v>
      </c>
      <c r="BK341" s="23">
        <v>0</v>
      </c>
    </row>
    <row r="342" spans="1:63" x14ac:dyDescent="0.2">
      <c r="A342" s="9"/>
      <c r="B342" s="6" t="s">
        <v>46</v>
      </c>
      <c r="C342" s="7"/>
      <c r="D342" s="19">
        <v>110803.23999999999</v>
      </c>
      <c r="E342" s="20">
        <v>109949.05</v>
      </c>
      <c r="F342" s="20">
        <v>108110.78</v>
      </c>
      <c r="G342" s="20">
        <v>131628.24</v>
      </c>
      <c r="H342" s="20">
        <v>129584.37</v>
      </c>
      <c r="I342" s="20">
        <v>128206.39999999999</v>
      </c>
      <c r="J342" s="20">
        <v>108531.74</v>
      </c>
      <c r="K342" s="20">
        <v>107275.98000000001</v>
      </c>
      <c r="L342" s="20">
        <v>105351.76999999999</v>
      </c>
      <c r="M342" s="20">
        <v>103673.1</v>
      </c>
      <c r="N342" s="20">
        <v>101798.12000000001</v>
      </c>
      <c r="O342" s="20">
        <v>100249.12000000001</v>
      </c>
      <c r="P342" s="19">
        <v>0</v>
      </c>
      <c r="Q342" s="20">
        <v>0</v>
      </c>
      <c r="R342" s="20">
        <v>0</v>
      </c>
      <c r="S342" s="20">
        <v>0</v>
      </c>
      <c r="T342" s="20">
        <v>0</v>
      </c>
      <c r="U342" s="20">
        <v>0</v>
      </c>
      <c r="V342" s="20">
        <v>0</v>
      </c>
      <c r="W342" s="20">
        <v>0</v>
      </c>
      <c r="X342" s="20">
        <v>0</v>
      </c>
      <c r="Y342" s="20">
        <v>0</v>
      </c>
      <c r="Z342" s="20">
        <v>0</v>
      </c>
      <c r="AA342" s="20">
        <v>0</v>
      </c>
      <c r="AB342" s="19">
        <v>0</v>
      </c>
      <c r="AC342" s="20">
        <v>0</v>
      </c>
      <c r="AD342" s="20">
        <v>0</v>
      </c>
      <c r="AE342" s="20">
        <v>0</v>
      </c>
      <c r="AF342" s="20">
        <v>0</v>
      </c>
      <c r="AG342" s="20">
        <v>0</v>
      </c>
      <c r="AH342" s="20">
        <v>0</v>
      </c>
      <c r="AI342" s="20">
        <v>0</v>
      </c>
      <c r="AJ342" s="20">
        <v>0</v>
      </c>
      <c r="AK342" s="20">
        <v>0</v>
      </c>
      <c r="AL342" s="20">
        <v>0</v>
      </c>
      <c r="AM342" s="20">
        <v>0</v>
      </c>
      <c r="AN342" s="19">
        <v>110803.23999999999</v>
      </c>
      <c r="AO342" s="20">
        <v>109949.05</v>
      </c>
      <c r="AP342" s="20">
        <v>108110.78</v>
      </c>
      <c r="AQ342" s="20">
        <v>131628.24</v>
      </c>
      <c r="AR342" s="20">
        <v>129584.37</v>
      </c>
      <c r="AS342" s="20">
        <v>128206.39999999999</v>
      </c>
      <c r="AT342" s="20">
        <v>108531.74</v>
      </c>
      <c r="AU342" s="20">
        <v>107275.98000000001</v>
      </c>
      <c r="AV342" s="20">
        <v>105351.76999999999</v>
      </c>
      <c r="AW342" s="20">
        <v>103673.1</v>
      </c>
      <c r="AX342" s="20">
        <v>101798.12000000001</v>
      </c>
      <c r="AY342" s="20">
        <v>100249.12000000001</v>
      </c>
      <c r="AZ342" s="21">
        <v>0</v>
      </c>
      <c r="BA342" s="22">
        <v>0</v>
      </c>
      <c r="BB342" s="22">
        <v>0</v>
      </c>
      <c r="BC342" s="22">
        <v>0</v>
      </c>
      <c r="BD342" s="22">
        <v>0</v>
      </c>
      <c r="BE342" s="22">
        <v>0</v>
      </c>
      <c r="BF342" s="22">
        <v>0</v>
      </c>
      <c r="BG342" s="22">
        <v>0</v>
      </c>
      <c r="BH342" s="22">
        <v>0</v>
      </c>
      <c r="BI342" s="22">
        <v>0</v>
      </c>
      <c r="BJ342" s="22">
        <v>0</v>
      </c>
      <c r="BK342" s="23">
        <v>0</v>
      </c>
    </row>
    <row r="343" spans="1:63" x14ac:dyDescent="0.2">
      <c r="A343" s="9"/>
      <c r="B343" s="6"/>
      <c r="C343" s="7"/>
      <c r="D343" s="19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19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19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19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1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3"/>
    </row>
    <row r="344" spans="1:63" x14ac:dyDescent="0.2">
      <c r="A344" s="9"/>
      <c r="B344" s="6" t="s">
        <v>56</v>
      </c>
      <c r="C344" s="6" t="s">
        <v>57</v>
      </c>
      <c r="D344" s="19">
        <v>29928.989999999998</v>
      </c>
      <c r="E344" s="20">
        <v>29434.71</v>
      </c>
      <c r="F344" s="20">
        <v>28929.66</v>
      </c>
      <c r="G344" s="20">
        <v>28406.62</v>
      </c>
      <c r="H344" s="20">
        <v>27896.43</v>
      </c>
      <c r="I344" s="20">
        <v>27377.18</v>
      </c>
      <c r="J344" s="20">
        <v>26857.67</v>
      </c>
      <c r="K344" s="20">
        <v>26329.09</v>
      </c>
      <c r="L344" s="20">
        <v>25801.82</v>
      </c>
      <c r="M344" s="20">
        <v>25268.059999999998</v>
      </c>
      <c r="N344" s="20">
        <v>24725.21</v>
      </c>
      <c r="O344" s="20">
        <v>24181.71</v>
      </c>
      <c r="P344" s="19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19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19">
        <v>29928.989999999998</v>
      </c>
      <c r="AO344" s="20">
        <v>29434.71</v>
      </c>
      <c r="AP344" s="20">
        <v>28929.66</v>
      </c>
      <c r="AQ344" s="20">
        <v>28406.62</v>
      </c>
      <c r="AR344" s="20">
        <v>27896.43</v>
      </c>
      <c r="AS344" s="20">
        <v>27377.18</v>
      </c>
      <c r="AT344" s="20">
        <v>26857.67</v>
      </c>
      <c r="AU344" s="20">
        <v>26329.09</v>
      </c>
      <c r="AV344" s="20">
        <v>25801.82</v>
      </c>
      <c r="AW344" s="20">
        <v>25268.059999999998</v>
      </c>
      <c r="AX344" s="20">
        <v>24725.21</v>
      </c>
      <c r="AY344" s="20">
        <v>24181.71</v>
      </c>
      <c r="AZ344" s="21">
        <v>0</v>
      </c>
      <c r="BA344" s="22">
        <v>0</v>
      </c>
      <c r="BB344" s="22">
        <v>0</v>
      </c>
      <c r="BC344" s="22">
        <v>0</v>
      </c>
      <c r="BD344" s="22">
        <v>0</v>
      </c>
      <c r="BE344" s="22">
        <v>0</v>
      </c>
      <c r="BF344" s="22">
        <v>0</v>
      </c>
      <c r="BG344" s="22">
        <v>0</v>
      </c>
      <c r="BH344" s="22">
        <v>0</v>
      </c>
      <c r="BI344" s="22">
        <v>0</v>
      </c>
      <c r="BJ344" s="22">
        <v>0</v>
      </c>
      <c r="BK344" s="23">
        <v>0</v>
      </c>
    </row>
    <row r="345" spans="1:63" x14ac:dyDescent="0.2">
      <c r="A345" s="9"/>
      <c r="B345" s="6" t="s">
        <v>58</v>
      </c>
      <c r="C345" s="7"/>
      <c r="D345" s="19">
        <v>29928.989999999998</v>
      </c>
      <c r="E345" s="20">
        <v>29434.71</v>
      </c>
      <c r="F345" s="20">
        <v>28929.66</v>
      </c>
      <c r="G345" s="20">
        <v>28406.62</v>
      </c>
      <c r="H345" s="20">
        <v>27896.43</v>
      </c>
      <c r="I345" s="20">
        <v>27377.18</v>
      </c>
      <c r="J345" s="20">
        <v>26857.67</v>
      </c>
      <c r="K345" s="20">
        <v>26329.09</v>
      </c>
      <c r="L345" s="20">
        <v>25801.82</v>
      </c>
      <c r="M345" s="20">
        <v>25268.059999999998</v>
      </c>
      <c r="N345" s="20">
        <v>24725.21</v>
      </c>
      <c r="O345" s="20">
        <v>24181.71</v>
      </c>
      <c r="P345" s="19">
        <v>0</v>
      </c>
      <c r="Q345" s="20">
        <v>0</v>
      </c>
      <c r="R345" s="20">
        <v>0</v>
      </c>
      <c r="S345" s="20">
        <v>0</v>
      </c>
      <c r="T345" s="20">
        <v>0</v>
      </c>
      <c r="U345" s="20">
        <v>0</v>
      </c>
      <c r="V345" s="20">
        <v>0</v>
      </c>
      <c r="W345" s="20">
        <v>0</v>
      </c>
      <c r="X345" s="20">
        <v>0</v>
      </c>
      <c r="Y345" s="20">
        <v>0</v>
      </c>
      <c r="Z345" s="20">
        <v>0</v>
      </c>
      <c r="AA345" s="20">
        <v>0</v>
      </c>
      <c r="AB345" s="19">
        <v>0</v>
      </c>
      <c r="AC345" s="20">
        <v>0</v>
      </c>
      <c r="AD345" s="20">
        <v>0</v>
      </c>
      <c r="AE345" s="20">
        <v>0</v>
      </c>
      <c r="AF345" s="20">
        <v>0</v>
      </c>
      <c r="AG345" s="20">
        <v>0</v>
      </c>
      <c r="AH345" s="20">
        <v>0</v>
      </c>
      <c r="AI345" s="20">
        <v>0</v>
      </c>
      <c r="AJ345" s="20">
        <v>0</v>
      </c>
      <c r="AK345" s="20">
        <v>0</v>
      </c>
      <c r="AL345" s="20">
        <v>0</v>
      </c>
      <c r="AM345" s="20">
        <v>0</v>
      </c>
      <c r="AN345" s="19">
        <v>29928.989999999998</v>
      </c>
      <c r="AO345" s="20">
        <v>29434.71</v>
      </c>
      <c r="AP345" s="20">
        <v>28929.66</v>
      </c>
      <c r="AQ345" s="20">
        <v>28406.62</v>
      </c>
      <c r="AR345" s="20">
        <v>27896.43</v>
      </c>
      <c r="AS345" s="20">
        <v>27377.18</v>
      </c>
      <c r="AT345" s="20">
        <v>26857.67</v>
      </c>
      <c r="AU345" s="20">
        <v>26329.09</v>
      </c>
      <c r="AV345" s="20">
        <v>25801.82</v>
      </c>
      <c r="AW345" s="20">
        <v>25268.059999999998</v>
      </c>
      <c r="AX345" s="20">
        <v>24725.21</v>
      </c>
      <c r="AY345" s="20">
        <v>24181.71</v>
      </c>
      <c r="AZ345" s="21">
        <v>0</v>
      </c>
      <c r="BA345" s="22">
        <v>0</v>
      </c>
      <c r="BB345" s="22">
        <v>0</v>
      </c>
      <c r="BC345" s="22">
        <v>0</v>
      </c>
      <c r="BD345" s="22">
        <v>0</v>
      </c>
      <c r="BE345" s="22">
        <v>0</v>
      </c>
      <c r="BF345" s="22">
        <v>0</v>
      </c>
      <c r="BG345" s="22">
        <v>0</v>
      </c>
      <c r="BH345" s="22">
        <v>0</v>
      </c>
      <c r="BI345" s="22">
        <v>0</v>
      </c>
      <c r="BJ345" s="22">
        <v>0</v>
      </c>
      <c r="BK345" s="23">
        <v>0</v>
      </c>
    </row>
    <row r="346" spans="1:63" x14ac:dyDescent="0.2">
      <c r="A346" s="9"/>
      <c r="B346" s="6"/>
      <c r="C346" s="7"/>
      <c r="D346" s="19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19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19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19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1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3"/>
    </row>
    <row r="347" spans="1:63" x14ac:dyDescent="0.2">
      <c r="A347" s="9"/>
      <c r="B347" s="6" t="s">
        <v>20</v>
      </c>
      <c r="C347" s="6" t="s">
        <v>21</v>
      </c>
      <c r="D347" s="19">
        <v>472431.52</v>
      </c>
      <c r="E347" s="20">
        <v>463340.23</v>
      </c>
      <c r="F347" s="20">
        <v>219878.72</v>
      </c>
      <c r="G347" s="20">
        <v>212204.02</v>
      </c>
      <c r="H347" s="20">
        <v>221260.26000000004</v>
      </c>
      <c r="I347" s="20">
        <v>201490.96</v>
      </c>
      <c r="J347" s="20">
        <v>171910.16</v>
      </c>
      <c r="K347" s="20">
        <v>167749.03</v>
      </c>
      <c r="L347" s="20">
        <v>158533.81</v>
      </c>
      <c r="M347" s="20">
        <v>151900.06</v>
      </c>
      <c r="N347" s="20">
        <v>148830.87</v>
      </c>
      <c r="O347" s="20">
        <v>145332.80000000002</v>
      </c>
      <c r="P347" s="19">
        <v>4648.25</v>
      </c>
      <c r="Q347" s="20">
        <v>4366.66</v>
      </c>
      <c r="R347" s="20">
        <v>0</v>
      </c>
      <c r="S347" s="20">
        <v>0</v>
      </c>
      <c r="T347" s="20">
        <v>23924.969999999994</v>
      </c>
      <c r="U347" s="20">
        <v>0</v>
      </c>
      <c r="V347" s="20">
        <v>23388.33</v>
      </c>
      <c r="W347" s="20">
        <v>23119.8</v>
      </c>
      <c r="X347" s="20">
        <v>22842.1</v>
      </c>
      <c r="Y347" s="20">
        <v>0</v>
      </c>
      <c r="Z347" s="20">
        <v>0</v>
      </c>
      <c r="AA347" s="20">
        <v>0</v>
      </c>
      <c r="AB347" s="19">
        <v>277.54000000000002</v>
      </c>
      <c r="AC347" s="20">
        <v>283.58999999999997</v>
      </c>
      <c r="AD347" s="20">
        <v>2</v>
      </c>
      <c r="AE347" s="20">
        <v>2</v>
      </c>
      <c r="AF347" s="20">
        <v>284.31</v>
      </c>
      <c r="AG347" s="20">
        <v>2</v>
      </c>
      <c r="AH347" s="20">
        <v>274.95999999999998</v>
      </c>
      <c r="AI347" s="20">
        <v>543.49</v>
      </c>
      <c r="AJ347" s="20">
        <v>337.43</v>
      </c>
      <c r="AK347" s="20">
        <v>2</v>
      </c>
      <c r="AL347" s="20">
        <v>2</v>
      </c>
      <c r="AM347" s="20">
        <v>2</v>
      </c>
      <c r="AN347" s="19">
        <v>477357.31</v>
      </c>
      <c r="AO347" s="20">
        <v>467990.48</v>
      </c>
      <c r="AP347" s="20">
        <v>219880.72</v>
      </c>
      <c r="AQ347" s="20">
        <v>212206.02</v>
      </c>
      <c r="AR347" s="20">
        <v>245469.54000000004</v>
      </c>
      <c r="AS347" s="20">
        <v>201492.96</v>
      </c>
      <c r="AT347" s="20">
        <v>195573.44999999998</v>
      </c>
      <c r="AU347" s="20">
        <v>191412.31999999998</v>
      </c>
      <c r="AV347" s="20">
        <v>181713.34</v>
      </c>
      <c r="AW347" s="20">
        <v>151902.06</v>
      </c>
      <c r="AX347" s="20">
        <v>148832.87</v>
      </c>
      <c r="AY347" s="20">
        <v>145334.80000000002</v>
      </c>
      <c r="AZ347" s="21">
        <v>1.0318874136440897E-2</v>
      </c>
      <c r="BA347" s="22">
        <v>9.936633753746444E-3</v>
      </c>
      <c r="BB347" s="22">
        <v>9.0958406903524786E-6</v>
      </c>
      <c r="BC347" s="22">
        <v>9.4248033114234942E-6</v>
      </c>
      <c r="BD347" s="22">
        <v>9.8624375146504906E-2</v>
      </c>
      <c r="BE347" s="22">
        <v>9.9259051035827761E-6</v>
      </c>
      <c r="BF347" s="22">
        <v>0.12099438855325201</v>
      </c>
      <c r="BG347" s="22">
        <v>0.12362469667574169</v>
      </c>
      <c r="BH347" s="22">
        <v>0.12756097048240927</v>
      </c>
      <c r="BI347" s="22">
        <v>1.3166378388811844E-5</v>
      </c>
      <c r="BJ347" s="22">
        <v>1.3437891777535433E-5</v>
      </c>
      <c r="BK347" s="23">
        <v>1.3761329014110865E-5</v>
      </c>
    </row>
    <row r="348" spans="1:63" x14ac:dyDescent="0.2">
      <c r="A348" s="9"/>
      <c r="B348" s="6" t="s">
        <v>22</v>
      </c>
      <c r="C348" s="7"/>
      <c r="D348" s="19">
        <v>472431.52</v>
      </c>
      <c r="E348" s="20">
        <v>463340.23</v>
      </c>
      <c r="F348" s="20">
        <v>219878.72</v>
      </c>
      <c r="G348" s="20">
        <v>212204.02</v>
      </c>
      <c r="H348" s="20">
        <v>221260.26000000004</v>
      </c>
      <c r="I348" s="20">
        <v>201490.96</v>
      </c>
      <c r="J348" s="20">
        <v>171910.16</v>
      </c>
      <c r="K348" s="20">
        <v>167749.03</v>
      </c>
      <c r="L348" s="20">
        <v>158533.81</v>
      </c>
      <c r="M348" s="20">
        <v>151900.06</v>
      </c>
      <c r="N348" s="20">
        <v>148830.87</v>
      </c>
      <c r="O348" s="20">
        <v>145332.80000000002</v>
      </c>
      <c r="P348" s="19">
        <v>4648.25</v>
      </c>
      <c r="Q348" s="20">
        <v>4366.66</v>
      </c>
      <c r="R348" s="20">
        <v>0</v>
      </c>
      <c r="S348" s="20">
        <v>0</v>
      </c>
      <c r="T348" s="20">
        <v>23924.969999999994</v>
      </c>
      <c r="U348" s="20">
        <v>0</v>
      </c>
      <c r="V348" s="20">
        <v>23388.33</v>
      </c>
      <c r="W348" s="20">
        <v>23119.8</v>
      </c>
      <c r="X348" s="20">
        <v>22842.1</v>
      </c>
      <c r="Y348" s="20">
        <v>0</v>
      </c>
      <c r="Z348" s="20">
        <v>0</v>
      </c>
      <c r="AA348" s="20">
        <v>0</v>
      </c>
      <c r="AB348" s="19">
        <v>277.54000000000002</v>
      </c>
      <c r="AC348" s="20">
        <v>283.58999999999997</v>
      </c>
      <c r="AD348" s="20">
        <v>2</v>
      </c>
      <c r="AE348" s="20">
        <v>2</v>
      </c>
      <c r="AF348" s="20">
        <v>284.31</v>
      </c>
      <c r="AG348" s="20">
        <v>2</v>
      </c>
      <c r="AH348" s="20">
        <v>274.95999999999998</v>
      </c>
      <c r="AI348" s="20">
        <v>543.49</v>
      </c>
      <c r="AJ348" s="20">
        <v>337.43</v>
      </c>
      <c r="AK348" s="20">
        <v>2</v>
      </c>
      <c r="AL348" s="20">
        <v>2</v>
      </c>
      <c r="AM348" s="20">
        <v>2</v>
      </c>
      <c r="AN348" s="19">
        <v>477357.31</v>
      </c>
      <c r="AO348" s="20">
        <v>467990.48</v>
      </c>
      <c r="AP348" s="20">
        <v>219880.72</v>
      </c>
      <c r="AQ348" s="20">
        <v>212206.02</v>
      </c>
      <c r="AR348" s="20">
        <v>245469.54000000004</v>
      </c>
      <c r="AS348" s="20">
        <v>201492.96</v>
      </c>
      <c r="AT348" s="20">
        <v>195573.44999999998</v>
      </c>
      <c r="AU348" s="20">
        <v>191412.31999999998</v>
      </c>
      <c r="AV348" s="20">
        <v>181713.34</v>
      </c>
      <c r="AW348" s="20">
        <v>151902.06</v>
      </c>
      <c r="AX348" s="20">
        <v>148832.87</v>
      </c>
      <c r="AY348" s="20">
        <v>145334.80000000002</v>
      </c>
      <c r="AZ348" s="21">
        <v>1.0318874136440897E-2</v>
      </c>
      <c r="BA348" s="22">
        <v>9.936633753746444E-3</v>
      </c>
      <c r="BB348" s="22">
        <v>9.0958406903524786E-6</v>
      </c>
      <c r="BC348" s="22">
        <v>9.4248033114234942E-6</v>
      </c>
      <c r="BD348" s="22">
        <v>9.8624375146504906E-2</v>
      </c>
      <c r="BE348" s="22">
        <v>9.9259051035827761E-6</v>
      </c>
      <c r="BF348" s="22">
        <v>0.12099438855325201</v>
      </c>
      <c r="BG348" s="22">
        <v>0.12362469667574169</v>
      </c>
      <c r="BH348" s="22">
        <v>0.12756097048240927</v>
      </c>
      <c r="BI348" s="22">
        <v>1.3166378388811844E-5</v>
      </c>
      <c r="BJ348" s="22">
        <v>1.3437891777535433E-5</v>
      </c>
      <c r="BK348" s="23">
        <v>1.3761329014110865E-5</v>
      </c>
    </row>
    <row r="349" spans="1:63" x14ac:dyDescent="0.2">
      <c r="A349" s="9"/>
      <c r="B349" s="6"/>
      <c r="C349" s="7"/>
      <c r="D349" s="19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19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19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19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1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3"/>
    </row>
    <row r="350" spans="1:63" x14ac:dyDescent="0.2">
      <c r="A350" s="6" t="s">
        <v>148</v>
      </c>
      <c r="B350" s="7"/>
      <c r="C350" s="7"/>
      <c r="D350" s="19">
        <v>761949.2</v>
      </c>
      <c r="E350" s="20">
        <v>748589.56</v>
      </c>
      <c r="F350" s="20">
        <v>499661.64</v>
      </c>
      <c r="G350" s="20">
        <v>512079.52</v>
      </c>
      <c r="H350" s="20">
        <v>515380.24</v>
      </c>
      <c r="I350" s="20">
        <v>526126.34</v>
      </c>
      <c r="J350" s="20">
        <v>430387.1</v>
      </c>
      <c r="K350" s="20">
        <v>422031.88</v>
      </c>
      <c r="L350" s="20">
        <v>398962.75</v>
      </c>
      <c r="M350" s="20">
        <v>364636.11</v>
      </c>
      <c r="N350" s="20">
        <v>357201.19999999995</v>
      </c>
      <c r="O350" s="20">
        <v>349640.68000000005</v>
      </c>
      <c r="P350" s="19">
        <v>4648.25</v>
      </c>
      <c r="Q350" s="20">
        <v>4366.66</v>
      </c>
      <c r="R350" s="20">
        <v>0</v>
      </c>
      <c r="S350" s="20">
        <v>0</v>
      </c>
      <c r="T350" s="20">
        <v>23924.969999999994</v>
      </c>
      <c r="U350" s="20">
        <v>0</v>
      </c>
      <c r="V350" s="20">
        <v>23388.33</v>
      </c>
      <c r="W350" s="20">
        <v>23119.8</v>
      </c>
      <c r="X350" s="20">
        <v>22842.1</v>
      </c>
      <c r="Y350" s="20">
        <v>0</v>
      </c>
      <c r="Z350" s="20">
        <v>0</v>
      </c>
      <c r="AA350" s="20">
        <v>0</v>
      </c>
      <c r="AB350" s="19">
        <v>277.54000000000002</v>
      </c>
      <c r="AC350" s="20">
        <v>283.58999999999997</v>
      </c>
      <c r="AD350" s="20">
        <v>2</v>
      </c>
      <c r="AE350" s="20">
        <v>2</v>
      </c>
      <c r="AF350" s="20">
        <v>284.31</v>
      </c>
      <c r="AG350" s="20">
        <v>2</v>
      </c>
      <c r="AH350" s="20">
        <v>274.95999999999998</v>
      </c>
      <c r="AI350" s="20">
        <v>543.49</v>
      </c>
      <c r="AJ350" s="20">
        <v>337.43</v>
      </c>
      <c r="AK350" s="20">
        <v>2</v>
      </c>
      <c r="AL350" s="20">
        <v>2</v>
      </c>
      <c r="AM350" s="20">
        <v>2</v>
      </c>
      <c r="AN350" s="19">
        <v>766874.99</v>
      </c>
      <c r="AO350" s="20">
        <v>753239.81</v>
      </c>
      <c r="AP350" s="20">
        <v>499663.64</v>
      </c>
      <c r="AQ350" s="20">
        <v>512081.52</v>
      </c>
      <c r="AR350" s="20">
        <v>539589.52</v>
      </c>
      <c r="AS350" s="20">
        <v>526128.34</v>
      </c>
      <c r="AT350" s="20">
        <v>454050.39</v>
      </c>
      <c r="AU350" s="20">
        <v>445695.17</v>
      </c>
      <c r="AV350" s="20">
        <v>422142.28</v>
      </c>
      <c r="AW350" s="20">
        <v>364638.11</v>
      </c>
      <c r="AX350" s="20">
        <v>357203.19999999995</v>
      </c>
      <c r="AY350" s="20">
        <v>349642.68000000005</v>
      </c>
      <c r="AZ350" s="21">
        <v>6.4231981277678646E-3</v>
      </c>
      <c r="BA350" s="22">
        <v>6.1736646659713854E-3</v>
      </c>
      <c r="BB350" s="22">
        <v>4.0026926914273769E-6</v>
      </c>
      <c r="BC350" s="22">
        <v>3.9056281507678694E-6</v>
      </c>
      <c r="BD350" s="22">
        <v>4.486610488654412E-2</v>
      </c>
      <c r="BE350" s="22">
        <v>3.801353867385285E-6</v>
      </c>
      <c r="BF350" s="22">
        <v>5.2115999724171587E-2</v>
      </c>
      <c r="BG350" s="22">
        <v>5.3092991786291968E-2</v>
      </c>
      <c r="BH350" s="22">
        <v>5.4909283192387165E-2</v>
      </c>
      <c r="BI350" s="22">
        <v>5.4848902107352412E-6</v>
      </c>
      <c r="BJ350" s="22">
        <v>5.5990539838388912E-6</v>
      </c>
      <c r="BK350" s="23">
        <v>5.7201254720962549E-6</v>
      </c>
    </row>
    <row r="351" spans="1:63" x14ac:dyDescent="0.2">
      <c r="A351" s="6"/>
      <c r="B351" s="7"/>
      <c r="C351" s="7"/>
      <c r="D351" s="19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19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19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19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1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3"/>
    </row>
    <row r="352" spans="1:63" x14ac:dyDescent="0.2">
      <c r="A352" s="6" t="s">
        <v>149</v>
      </c>
      <c r="B352" s="6" t="s">
        <v>25</v>
      </c>
      <c r="C352" s="6" t="s">
        <v>26</v>
      </c>
      <c r="D352" s="19">
        <v>2878313.0999999996</v>
      </c>
      <c r="E352" s="20">
        <v>2852855.06</v>
      </c>
      <c r="F352" s="20">
        <v>2994952.22</v>
      </c>
      <c r="G352" s="20">
        <v>3042818.34</v>
      </c>
      <c r="H352" s="20">
        <v>3013295.39</v>
      </c>
      <c r="I352" s="20">
        <v>2997939.1399999997</v>
      </c>
      <c r="J352" s="20">
        <v>3012064.6899999995</v>
      </c>
      <c r="K352" s="20">
        <v>3105474.2</v>
      </c>
      <c r="L352" s="20">
        <v>3036158</v>
      </c>
      <c r="M352" s="20">
        <v>3020342.23</v>
      </c>
      <c r="N352" s="20">
        <v>3045117.46</v>
      </c>
      <c r="O352" s="20">
        <v>3020169.6100000003</v>
      </c>
      <c r="P352" s="19">
        <v>42405.21</v>
      </c>
      <c r="Q352" s="20">
        <v>42136.36</v>
      </c>
      <c r="R352" s="20">
        <v>41872.159999999996</v>
      </c>
      <c r="S352" s="20">
        <v>41607.03</v>
      </c>
      <c r="T352" s="20">
        <v>48325.450000000004</v>
      </c>
      <c r="U352" s="20">
        <v>41055.71</v>
      </c>
      <c r="V352" s="20">
        <v>40781.160000000003</v>
      </c>
      <c r="W352" s="20">
        <v>40511.070000000007</v>
      </c>
      <c r="X352" s="20">
        <v>87503.17</v>
      </c>
      <c r="Y352" s="20">
        <v>78833.440000000002</v>
      </c>
      <c r="Z352" s="20">
        <v>46689.5</v>
      </c>
      <c r="AA352" s="20">
        <v>45844.570000000007</v>
      </c>
      <c r="AB352" s="19">
        <v>261.72000000000003</v>
      </c>
      <c r="AC352" s="20">
        <v>268.85000000000002</v>
      </c>
      <c r="AD352" s="20">
        <v>264.2</v>
      </c>
      <c r="AE352" s="20">
        <v>529.32999999999993</v>
      </c>
      <c r="AF352" s="20">
        <v>690.26</v>
      </c>
      <c r="AG352" s="20">
        <v>551.31999999999994</v>
      </c>
      <c r="AH352" s="20">
        <v>825.87000000000012</v>
      </c>
      <c r="AI352" s="20">
        <v>812.25</v>
      </c>
      <c r="AJ352" s="20">
        <v>869.48</v>
      </c>
      <c r="AK352" s="20">
        <v>937.76</v>
      </c>
      <c r="AL352" s="20">
        <v>593.46</v>
      </c>
      <c r="AM352" s="20">
        <v>822.81999999999994</v>
      </c>
      <c r="AN352" s="19">
        <v>2920980.03</v>
      </c>
      <c r="AO352" s="20">
        <v>2895260.27</v>
      </c>
      <c r="AP352" s="20">
        <v>3037088.5800000005</v>
      </c>
      <c r="AQ352" s="20">
        <v>3084954.6999999997</v>
      </c>
      <c r="AR352" s="20">
        <v>3062311.1</v>
      </c>
      <c r="AS352" s="20">
        <v>3039546.1699999995</v>
      </c>
      <c r="AT352" s="20">
        <v>3053671.7199999997</v>
      </c>
      <c r="AU352" s="20">
        <v>3146797.52</v>
      </c>
      <c r="AV352" s="20">
        <v>3124530.65</v>
      </c>
      <c r="AW352" s="20">
        <v>3100113.4299999997</v>
      </c>
      <c r="AX352" s="20">
        <v>3092400.42</v>
      </c>
      <c r="AY352" s="20">
        <v>3066837</v>
      </c>
      <c r="AZ352" s="21">
        <v>1.4607059809306537E-2</v>
      </c>
      <c r="BA352" s="22">
        <v>1.4646424171046979E-2</v>
      </c>
      <c r="BB352" s="22">
        <v>1.3873931856146252E-2</v>
      </c>
      <c r="BC352" s="22">
        <v>1.3658664096429034E-2</v>
      </c>
      <c r="BD352" s="22">
        <v>1.6006117079352261E-2</v>
      </c>
      <c r="BE352" s="22">
        <v>1.3688566540181886E-2</v>
      </c>
      <c r="BF352" s="22">
        <v>1.3625246527809482E-2</v>
      </c>
      <c r="BG352" s="22">
        <v>1.313186493168458E-2</v>
      </c>
      <c r="BH352" s="22">
        <v>2.8283495954824447E-2</v>
      </c>
      <c r="BI352" s="22">
        <v>2.5731703629953955E-2</v>
      </c>
      <c r="BJ352" s="22">
        <v>1.5290050956596364E-2</v>
      </c>
      <c r="BK352" s="23">
        <v>1.5216781980913889E-2</v>
      </c>
    </row>
    <row r="353" spans="1:63" x14ac:dyDescent="0.2">
      <c r="A353" s="9"/>
      <c r="B353" s="6" t="s">
        <v>28</v>
      </c>
      <c r="C353" s="7"/>
      <c r="D353" s="19">
        <v>2878313.0999999996</v>
      </c>
      <c r="E353" s="20">
        <v>2852855.06</v>
      </c>
      <c r="F353" s="20">
        <v>2994952.22</v>
      </c>
      <c r="G353" s="20">
        <v>3042818.34</v>
      </c>
      <c r="H353" s="20">
        <v>3013295.39</v>
      </c>
      <c r="I353" s="20">
        <v>2997939.1399999997</v>
      </c>
      <c r="J353" s="20">
        <v>3012064.6899999995</v>
      </c>
      <c r="K353" s="20">
        <v>3105474.2</v>
      </c>
      <c r="L353" s="20">
        <v>3036158</v>
      </c>
      <c r="M353" s="20">
        <v>3020342.23</v>
      </c>
      <c r="N353" s="20">
        <v>3045117.46</v>
      </c>
      <c r="O353" s="20">
        <v>3020169.6100000003</v>
      </c>
      <c r="P353" s="19">
        <v>42405.21</v>
      </c>
      <c r="Q353" s="20">
        <v>42136.36</v>
      </c>
      <c r="R353" s="20">
        <v>41872.159999999996</v>
      </c>
      <c r="S353" s="20">
        <v>41607.03</v>
      </c>
      <c r="T353" s="20">
        <v>48325.450000000004</v>
      </c>
      <c r="U353" s="20">
        <v>41055.71</v>
      </c>
      <c r="V353" s="20">
        <v>40781.160000000003</v>
      </c>
      <c r="W353" s="20">
        <v>40511.070000000007</v>
      </c>
      <c r="X353" s="20">
        <v>87503.17</v>
      </c>
      <c r="Y353" s="20">
        <v>78833.440000000002</v>
      </c>
      <c r="Z353" s="20">
        <v>46689.5</v>
      </c>
      <c r="AA353" s="20">
        <v>45844.570000000007</v>
      </c>
      <c r="AB353" s="19">
        <v>261.72000000000003</v>
      </c>
      <c r="AC353" s="20">
        <v>268.85000000000002</v>
      </c>
      <c r="AD353" s="20">
        <v>264.2</v>
      </c>
      <c r="AE353" s="20">
        <v>529.32999999999993</v>
      </c>
      <c r="AF353" s="20">
        <v>690.26</v>
      </c>
      <c r="AG353" s="20">
        <v>551.31999999999994</v>
      </c>
      <c r="AH353" s="20">
        <v>825.87000000000012</v>
      </c>
      <c r="AI353" s="20">
        <v>812.25</v>
      </c>
      <c r="AJ353" s="20">
        <v>869.48</v>
      </c>
      <c r="AK353" s="20">
        <v>937.76</v>
      </c>
      <c r="AL353" s="20">
        <v>593.46</v>
      </c>
      <c r="AM353" s="20">
        <v>822.81999999999994</v>
      </c>
      <c r="AN353" s="19">
        <v>2920980.03</v>
      </c>
      <c r="AO353" s="20">
        <v>2895260.27</v>
      </c>
      <c r="AP353" s="20">
        <v>3037088.5800000005</v>
      </c>
      <c r="AQ353" s="20">
        <v>3084954.6999999997</v>
      </c>
      <c r="AR353" s="20">
        <v>3062311.1</v>
      </c>
      <c r="AS353" s="20">
        <v>3039546.1699999995</v>
      </c>
      <c r="AT353" s="20">
        <v>3053671.7199999997</v>
      </c>
      <c r="AU353" s="20">
        <v>3146797.52</v>
      </c>
      <c r="AV353" s="20">
        <v>3124530.65</v>
      </c>
      <c r="AW353" s="20">
        <v>3100113.4299999997</v>
      </c>
      <c r="AX353" s="20">
        <v>3092400.42</v>
      </c>
      <c r="AY353" s="20">
        <v>3066837</v>
      </c>
      <c r="AZ353" s="21">
        <v>1.4607059809306537E-2</v>
      </c>
      <c r="BA353" s="22">
        <v>1.4646424171046979E-2</v>
      </c>
      <c r="BB353" s="22">
        <v>1.3873931856146252E-2</v>
      </c>
      <c r="BC353" s="22">
        <v>1.3658664096429034E-2</v>
      </c>
      <c r="BD353" s="22">
        <v>1.6006117079352261E-2</v>
      </c>
      <c r="BE353" s="22">
        <v>1.3688566540181886E-2</v>
      </c>
      <c r="BF353" s="22">
        <v>1.3625246527809482E-2</v>
      </c>
      <c r="BG353" s="22">
        <v>1.313186493168458E-2</v>
      </c>
      <c r="BH353" s="22">
        <v>2.8283495954824447E-2</v>
      </c>
      <c r="BI353" s="22">
        <v>2.5731703629953955E-2</v>
      </c>
      <c r="BJ353" s="22">
        <v>1.5290050956596364E-2</v>
      </c>
      <c r="BK353" s="23">
        <v>1.5216781980913889E-2</v>
      </c>
    </row>
    <row r="354" spans="1:63" x14ac:dyDescent="0.2">
      <c r="A354" s="9"/>
      <c r="B354" s="6"/>
      <c r="C354" s="7"/>
      <c r="D354" s="19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19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19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19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1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3"/>
    </row>
    <row r="355" spans="1:63" x14ac:dyDescent="0.2">
      <c r="A355" s="9"/>
      <c r="B355" s="6" t="s">
        <v>29</v>
      </c>
      <c r="C355" s="6" t="s">
        <v>30</v>
      </c>
      <c r="D355" s="19"/>
      <c r="E355" s="20"/>
      <c r="F355" s="20"/>
      <c r="G355" s="20"/>
      <c r="H355" s="20"/>
      <c r="I355" s="20"/>
      <c r="J355" s="20"/>
      <c r="K355" s="20"/>
      <c r="L355" s="20"/>
      <c r="M355" s="20">
        <v>52000</v>
      </c>
      <c r="N355" s="20">
        <v>51883.68</v>
      </c>
      <c r="O355" s="20">
        <v>51752.09</v>
      </c>
      <c r="P355" s="19"/>
      <c r="Q355" s="20"/>
      <c r="R355" s="20"/>
      <c r="S355" s="20"/>
      <c r="T355" s="20"/>
      <c r="U355" s="20"/>
      <c r="V355" s="20"/>
      <c r="W355" s="20"/>
      <c r="X355" s="20"/>
      <c r="Y355" s="20">
        <v>0</v>
      </c>
      <c r="Z355" s="20">
        <v>0</v>
      </c>
      <c r="AA355" s="20">
        <v>0</v>
      </c>
      <c r="AB355" s="19"/>
      <c r="AC355" s="20"/>
      <c r="AD355" s="20"/>
      <c r="AE355" s="20"/>
      <c r="AF355" s="20"/>
      <c r="AG355" s="20"/>
      <c r="AH355" s="20"/>
      <c r="AI355" s="20"/>
      <c r="AJ355" s="20"/>
      <c r="AK355" s="20">
        <v>0</v>
      </c>
      <c r="AL355" s="20">
        <v>0</v>
      </c>
      <c r="AM355" s="20">
        <v>0</v>
      </c>
      <c r="AN355" s="19"/>
      <c r="AO355" s="20"/>
      <c r="AP355" s="20"/>
      <c r="AQ355" s="20"/>
      <c r="AR355" s="20"/>
      <c r="AS355" s="20"/>
      <c r="AT355" s="20"/>
      <c r="AU355" s="20"/>
      <c r="AV355" s="20"/>
      <c r="AW355" s="20">
        <v>52000</v>
      </c>
      <c r="AX355" s="20">
        <v>51883.68</v>
      </c>
      <c r="AY355" s="20">
        <v>51752.09</v>
      </c>
      <c r="AZ355" s="21">
        <v>0</v>
      </c>
      <c r="BA355" s="22">
        <v>0</v>
      </c>
      <c r="BB355" s="22">
        <v>0</v>
      </c>
      <c r="BC355" s="22">
        <v>0</v>
      </c>
      <c r="BD355" s="22">
        <v>0</v>
      </c>
      <c r="BE355" s="22">
        <v>0</v>
      </c>
      <c r="BF355" s="22">
        <v>0</v>
      </c>
      <c r="BG355" s="22">
        <v>0</v>
      </c>
      <c r="BH355" s="22">
        <v>0</v>
      </c>
      <c r="BI355" s="22">
        <v>0</v>
      </c>
      <c r="BJ355" s="22">
        <v>0</v>
      </c>
      <c r="BK355" s="23">
        <v>0</v>
      </c>
    </row>
    <row r="356" spans="1:63" x14ac:dyDescent="0.2">
      <c r="A356" s="9"/>
      <c r="B356" s="6" t="s">
        <v>31</v>
      </c>
      <c r="C356" s="7"/>
      <c r="D356" s="19"/>
      <c r="E356" s="20"/>
      <c r="F356" s="20"/>
      <c r="G356" s="20"/>
      <c r="H356" s="20"/>
      <c r="I356" s="20"/>
      <c r="J356" s="20"/>
      <c r="K356" s="20"/>
      <c r="L356" s="20"/>
      <c r="M356" s="20">
        <v>52000</v>
      </c>
      <c r="N356" s="20">
        <v>51883.68</v>
      </c>
      <c r="O356" s="20">
        <v>51752.09</v>
      </c>
      <c r="P356" s="19"/>
      <c r="Q356" s="20"/>
      <c r="R356" s="20"/>
      <c r="S356" s="20"/>
      <c r="T356" s="20"/>
      <c r="U356" s="20"/>
      <c r="V356" s="20"/>
      <c r="W356" s="20"/>
      <c r="X356" s="20"/>
      <c r="Y356" s="20">
        <v>0</v>
      </c>
      <c r="Z356" s="20">
        <v>0</v>
      </c>
      <c r="AA356" s="20">
        <v>0</v>
      </c>
      <c r="AB356" s="19"/>
      <c r="AC356" s="20"/>
      <c r="AD356" s="20"/>
      <c r="AE356" s="20"/>
      <c r="AF356" s="20"/>
      <c r="AG356" s="20"/>
      <c r="AH356" s="20"/>
      <c r="AI356" s="20"/>
      <c r="AJ356" s="20"/>
      <c r="AK356" s="20">
        <v>0</v>
      </c>
      <c r="AL356" s="20">
        <v>0</v>
      </c>
      <c r="AM356" s="20">
        <v>0</v>
      </c>
      <c r="AN356" s="19"/>
      <c r="AO356" s="20"/>
      <c r="AP356" s="20"/>
      <c r="AQ356" s="20"/>
      <c r="AR356" s="20"/>
      <c r="AS356" s="20"/>
      <c r="AT356" s="20"/>
      <c r="AU356" s="20"/>
      <c r="AV356" s="20"/>
      <c r="AW356" s="20">
        <v>52000</v>
      </c>
      <c r="AX356" s="20">
        <v>51883.68</v>
      </c>
      <c r="AY356" s="20">
        <v>51752.09</v>
      </c>
      <c r="AZ356" s="21">
        <v>0</v>
      </c>
      <c r="BA356" s="22">
        <v>0</v>
      </c>
      <c r="BB356" s="22">
        <v>0</v>
      </c>
      <c r="BC356" s="22">
        <v>0</v>
      </c>
      <c r="BD356" s="22">
        <v>0</v>
      </c>
      <c r="BE356" s="22">
        <v>0</v>
      </c>
      <c r="BF356" s="22">
        <v>0</v>
      </c>
      <c r="BG356" s="22">
        <v>0</v>
      </c>
      <c r="BH356" s="22">
        <v>0</v>
      </c>
      <c r="BI356" s="22">
        <v>0</v>
      </c>
      <c r="BJ356" s="22">
        <v>0</v>
      </c>
      <c r="BK356" s="23">
        <v>0</v>
      </c>
    </row>
    <row r="357" spans="1:63" x14ac:dyDescent="0.2">
      <c r="A357" s="9"/>
      <c r="B357" s="6"/>
      <c r="C357" s="7"/>
      <c r="D357" s="19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19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19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19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1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3"/>
    </row>
    <row r="358" spans="1:63" x14ac:dyDescent="0.2">
      <c r="A358" s="9"/>
      <c r="B358" s="6" t="s">
        <v>32</v>
      </c>
      <c r="C358" s="6" t="s">
        <v>33</v>
      </c>
      <c r="D358" s="19">
        <v>6866182.4399999995</v>
      </c>
      <c r="E358" s="20">
        <v>6804425.5700000003</v>
      </c>
      <c r="F358" s="20">
        <v>6868008.71</v>
      </c>
      <c r="G358" s="20">
        <v>6829661.75</v>
      </c>
      <c r="H358" s="20">
        <v>6765879.9100000001</v>
      </c>
      <c r="I358" s="20">
        <v>6903331.5999999996</v>
      </c>
      <c r="J358" s="20">
        <v>6972313.4300000006</v>
      </c>
      <c r="K358" s="20">
        <v>7076238.71</v>
      </c>
      <c r="L358" s="20">
        <v>7049336.1699999999</v>
      </c>
      <c r="M358" s="20">
        <v>6981362.2500000009</v>
      </c>
      <c r="N358" s="20">
        <v>6995247</v>
      </c>
      <c r="O358" s="20">
        <v>7062988.9499999993</v>
      </c>
      <c r="P358" s="19">
        <v>56965.25</v>
      </c>
      <c r="Q358" s="20">
        <v>56419.06</v>
      </c>
      <c r="R358" s="20">
        <v>55875.39</v>
      </c>
      <c r="S358" s="20">
        <v>55328.09</v>
      </c>
      <c r="T358" s="20">
        <v>54757.8</v>
      </c>
      <c r="U358" s="20">
        <v>64024.54</v>
      </c>
      <c r="V358" s="20">
        <v>54570.649999999994</v>
      </c>
      <c r="W358" s="20">
        <v>54007.899999999994</v>
      </c>
      <c r="X358" s="20">
        <v>86610.28</v>
      </c>
      <c r="Y358" s="20">
        <v>157501.61000000002</v>
      </c>
      <c r="Z358" s="20">
        <v>147511.48000000001</v>
      </c>
      <c r="AA358" s="20">
        <v>50772.729999999996</v>
      </c>
      <c r="AB358" s="19">
        <v>21813.260000000002</v>
      </c>
      <c r="AC358" s="20">
        <v>22359.45</v>
      </c>
      <c r="AD358" s="20">
        <v>21439.99</v>
      </c>
      <c r="AE358" s="20">
        <v>21971.27</v>
      </c>
      <c r="AF358" s="20">
        <v>21836.050000000003</v>
      </c>
      <c r="AG358" s="20">
        <v>22208.940000000002</v>
      </c>
      <c r="AH358" s="20">
        <v>14629.22</v>
      </c>
      <c r="AI358" s="20">
        <v>15062.55</v>
      </c>
      <c r="AJ358" s="20">
        <v>15822.22</v>
      </c>
      <c r="AK358" s="20">
        <v>15368.869999999999</v>
      </c>
      <c r="AL358" s="20">
        <v>15575.619999999999</v>
      </c>
      <c r="AM358" s="20">
        <v>8327.7099999999991</v>
      </c>
      <c r="AN358" s="19">
        <v>6944960.9499999993</v>
      </c>
      <c r="AO358" s="20">
        <v>6883204.0800000001</v>
      </c>
      <c r="AP358" s="20">
        <v>6945324.0899999999</v>
      </c>
      <c r="AQ358" s="20">
        <v>6906961.1099999994</v>
      </c>
      <c r="AR358" s="20">
        <v>6842473.7599999998</v>
      </c>
      <c r="AS358" s="20">
        <v>6989565.0800000001</v>
      </c>
      <c r="AT358" s="20">
        <v>7041513.3000000007</v>
      </c>
      <c r="AU358" s="20">
        <v>7145309.1600000001</v>
      </c>
      <c r="AV358" s="20">
        <v>7151768.6699999999</v>
      </c>
      <c r="AW358" s="20">
        <v>7154232.7300000014</v>
      </c>
      <c r="AX358" s="20">
        <v>7158334.1000000006</v>
      </c>
      <c r="AY358" s="20">
        <v>7122089.3899999997</v>
      </c>
      <c r="AZ358" s="21">
        <v>1.1343261764488398E-2</v>
      </c>
      <c r="BA358" s="22">
        <v>1.144503476642523E-2</v>
      </c>
      <c r="BB358" s="22">
        <v>1.1132004640549467E-2</v>
      </c>
      <c r="BC358" s="22">
        <v>1.1191515164040065E-2</v>
      </c>
      <c r="BD358" s="22">
        <v>1.1193882897696345E-2</v>
      </c>
      <c r="BE358" s="22">
        <v>1.2337460058387498E-2</v>
      </c>
      <c r="BF358" s="22">
        <v>9.8274145132978708E-3</v>
      </c>
      <c r="BG358" s="22">
        <v>9.6665446453544357E-3</v>
      </c>
      <c r="BH358" s="22">
        <v>1.43226808257488E-2</v>
      </c>
      <c r="BI358" s="22">
        <v>2.4163385023120428E-2</v>
      </c>
      <c r="BJ358" s="22">
        <v>2.278282875899855E-2</v>
      </c>
      <c r="BK358" s="23">
        <v>8.2981884617991299E-3</v>
      </c>
    </row>
    <row r="359" spans="1:63" x14ac:dyDescent="0.2">
      <c r="A359" s="9"/>
      <c r="B359" s="9"/>
      <c r="C359" s="24" t="s">
        <v>102</v>
      </c>
      <c r="D359" s="25">
        <v>538501.29</v>
      </c>
      <c r="E359" s="26">
        <v>535086.27</v>
      </c>
      <c r="F359" s="26">
        <v>531168.82999999996</v>
      </c>
      <c r="G359" s="26">
        <v>527393.78</v>
      </c>
      <c r="H359" s="26">
        <v>586621.42000000004</v>
      </c>
      <c r="I359" s="26">
        <v>582822.25</v>
      </c>
      <c r="J359" s="26">
        <v>578526.01</v>
      </c>
      <c r="K359" s="26">
        <v>574478.61</v>
      </c>
      <c r="L359" s="26">
        <v>570584.96</v>
      </c>
      <c r="M359" s="26">
        <v>566268.24</v>
      </c>
      <c r="N359" s="26">
        <v>562059.17999999993</v>
      </c>
      <c r="O359" s="26">
        <v>557976.75000000012</v>
      </c>
      <c r="P359" s="25">
        <v>20207.739999999998</v>
      </c>
      <c r="Q359" s="26">
        <v>19845.07</v>
      </c>
      <c r="R359" s="26">
        <v>19479.400000000001</v>
      </c>
      <c r="S359" s="26">
        <v>19110.73</v>
      </c>
      <c r="T359" s="26">
        <v>18739.060000000001</v>
      </c>
      <c r="U359" s="26">
        <v>18364.09</v>
      </c>
      <c r="V359" s="26">
        <v>17986.12</v>
      </c>
      <c r="W359" s="26">
        <v>17605.149999999998</v>
      </c>
      <c r="X359" s="26">
        <v>17220.88</v>
      </c>
      <c r="Y359" s="26">
        <v>16833.309999999998</v>
      </c>
      <c r="Z359" s="26">
        <v>16442.739999999998</v>
      </c>
      <c r="AA359" s="26">
        <v>16048.87</v>
      </c>
      <c r="AB359" s="25">
        <v>4450.71</v>
      </c>
      <c r="AC359" s="26">
        <v>4813.38</v>
      </c>
      <c r="AD359" s="26">
        <v>5179.0499999999993</v>
      </c>
      <c r="AE359" s="26">
        <v>5547.72</v>
      </c>
      <c r="AF359" s="26">
        <v>5919.39</v>
      </c>
      <c r="AG359" s="26">
        <v>6294.36</v>
      </c>
      <c r="AH359" s="26">
        <v>6672.3300000000008</v>
      </c>
      <c r="AI359" s="26">
        <v>7053.3</v>
      </c>
      <c r="AJ359" s="26">
        <v>7437.57</v>
      </c>
      <c r="AK359" s="26">
        <v>7825.1399999999994</v>
      </c>
      <c r="AL359" s="26">
        <v>8215.7100000000009</v>
      </c>
      <c r="AM359" s="26">
        <v>8609.58</v>
      </c>
      <c r="AN359" s="25">
        <v>563159.74</v>
      </c>
      <c r="AO359" s="26">
        <v>559744.72</v>
      </c>
      <c r="AP359" s="26">
        <v>555827.28</v>
      </c>
      <c r="AQ359" s="26">
        <v>552052.23</v>
      </c>
      <c r="AR359" s="26">
        <v>611279.87000000011</v>
      </c>
      <c r="AS359" s="26">
        <v>607480.69999999995</v>
      </c>
      <c r="AT359" s="26">
        <v>603184.46</v>
      </c>
      <c r="AU359" s="26">
        <v>599137.06000000006</v>
      </c>
      <c r="AV359" s="26">
        <v>595243.40999999992</v>
      </c>
      <c r="AW359" s="26">
        <v>590926.69000000006</v>
      </c>
      <c r="AX359" s="26">
        <v>586717.62999999989</v>
      </c>
      <c r="AY359" s="26">
        <v>582635.20000000007</v>
      </c>
      <c r="AZ359" s="27">
        <v>4.3785889239880672E-2</v>
      </c>
      <c r="BA359" s="28">
        <v>4.4053028316193857E-2</v>
      </c>
      <c r="BB359" s="28">
        <v>4.4363511629008208E-2</v>
      </c>
      <c r="BC359" s="28">
        <v>4.4666878711820443E-2</v>
      </c>
      <c r="BD359" s="28">
        <v>4.0339051243418168E-2</v>
      </c>
      <c r="BE359" s="28">
        <v>4.0591330720465689E-2</v>
      </c>
      <c r="BF359" s="28">
        <v>4.0880446422641596E-2</v>
      </c>
      <c r="BG359" s="28">
        <v>4.1156609474299576E-2</v>
      </c>
      <c r="BH359" s="28">
        <v>4.1425826117083772E-2</v>
      </c>
      <c r="BI359" s="28">
        <v>4.1728441813992177E-2</v>
      </c>
      <c r="BJ359" s="28">
        <v>4.2027797937484852E-2</v>
      </c>
      <c r="BK359" s="29">
        <v>4.2322279875984144E-2</v>
      </c>
    </row>
    <row r="360" spans="1:63" x14ac:dyDescent="0.2">
      <c r="A360" s="9"/>
      <c r="B360" s="9"/>
      <c r="C360" s="24" t="s">
        <v>104</v>
      </c>
      <c r="D360" s="25">
        <v>4043.0200000000004</v>
      </c>
      <c r="E360" s="26">
        <v>3883.96</v>
      </c>
      <c r="F360" s="26">
        <v>3723.3999999999996</v>
      </c>
      <c r="G360" s="26">
        <v>3561.6400000000003</v>
      </c>
      <c r="H360" s="26">
        <v>3398.38</v>
      </c>
      <c r="I360" s="26">
        <v>3233.62</v>
      </c>
      <c r="J360" s="26">
        <v>3067.3599999999997</v>
      </c>
      <c r="K360" s="26">
        <v>2899.5999999999995</v>
      </c>
      <c r="L360" s="26">
        <v>2730.34</v>
      </c>
      <c r="M360" s="26">
        <v>2559.58</v>
      </c>
      <c r="N360" s="26">
        <v>2387.3200000000002</v>
      </c>
      <c r="O360" s="26">
        <v>2213.2599999999998</v>
      </c>
      <c r="P360" s="25">
        <v>0</v>
      </c>
      <c r="Q360" s="26">
        <v>0</v>
      </c>
      <c r="R360" s="26">
        <v>0</v>
      </c>
      <c r="S360" s="26">
        <v>0</v>
      </c>
      <c r="T360" s="26">
        <v>0</v>
      </c>
      <c r="U360" s="26">
        <v>0</v>
      </c>
      <c r="V360" s="26">
        <v>0</v>
      </c>
      <c r="W360" s="26">
        <v>0</v>
      </c>
      <c r="X360" s="26">
        <v>0</v>
      </c>
      <c r="Y360" s="26">
        <v>0</v>
      </c>
      <c r="Z360" s="26">
        <v>0</v>
      </c>
      <c r="AA360" s="26">
        <v>0</v>
      </c>
      <c r="AB360" s="25">
        <v>0</v>
      </c>
      <c r="AC360" s="26">
        <v>0</v>
      </c>
      <c r="AD360" s="26">
        <v>0</v>
      </c>
      <c r="AE360" s="26">
        <v>0</v>
      </c>
      <c r="AF360" s="26">
        <v>0</v>
      </c>
      <c r="AG360" s="26">
        <v>0</v>
      </c>
      <c r="AH360" s="26">
        <v>0</v>
      </c>
      <c r="AI360" s="26">
        <v>0</v>
      </c>
      <c r="AJ360" s="26">
        <v>0</v>
      </c>
      <c r="AK360" s="26">
        <v>0</v>
      </c>
      <c r="AL360" s="26">
        <v>0</v>
      </c>
      <c r="AM360" s="26">
        <v>0</v>
      </c>
      <c r="AN360" s="25">
        <v>4043.0200000000004</v>
      </c>
      <c r="AO360" s="26">
        <v>3883.96</v>
      </c>
      <c r="AP360" s="26">
        <v>3723.3999999999996</v>
      </c>
      <c r="AQ360" s="26">
        <v>3561.6400000000003</v>
      </c>
      <c r="AR360" s="26">
        <v>3398.38</v>
      </c>
      <c r="AS360" s="26">
        <v>3233.62</v>
      </c>
      <c r="AT360" s="26">
        <v>3067.3599999999997</v>
      </c>
      <c r="AU360" s="26">
        <v>2899.5999999999995</v>
      </c>
      <c r="AV360" s="26">
        <v>2730.34</v>
      </c>
      <c r="AW360" s="26">
        <v>2559.58</v>
      </c>
      <c r="AX360" s="26">
        <v>2387.3200000000002</v>
      </c>
      <c r="AY360" s="26">
        <v>2213.2599999999998</v>
      </c>
      <c r="AZ360" s="27">
        <v>0</v>
      </c>
      <c r="BA360" s="28">
        <v>0</v>
      </c>
      <c r="BB360" s="28">
        <v>0</v>
      </c>
      <c r="BC360" s="28">
        <v>0</v>
      </c>
      <c r="BD360" s="28">
        <v>0</v>
      </c>
      <c r="BE360" s="28">
        <v>0</v>
      </c>
      <c r="BF360" s="28">
        <v>0</v>
      </c>
      <c r="BG360" s="28">
        <v>0</v>
      </c>
      <c r="BH360" s="28">
        <v>0</v>
      </c>
      <c r="BI360" s="28">
        <v>0</v>
      </c>
      <c r="BJ360" s="28">
        <v>0</v>
      </c>
      <c r="BK360" s="29">
        <v>0</v>
      </c>
    </row>
    <row r="361" spans="1:63" x14ac:dyDescent="0.2">
      <c r="A361" s="9"/>
      <c r="B361" s="6" t="s">
        <v>34</v>
      </c>
      <c r="C361" s="7"/>
      <c r="D361" s="19">
        <v>7408726.7499999991</v>
      </c>
      <c r="E361" s="20">
        <v>7343395.7999999998</v>
      </c>
      <c r="F361" s="20">
        <v>7402900.9400000004</v>
      </c>
      <c r="G361" s="20">
        <v>7360617.1699999999</v>
      </c>
      <c r="H361" s="20">
        <v>7355899.71</v>
      </c>
      <c r="I361" s="20">
        <v>7489387.4699999997</v>
      </c>
      <c r="J361" s="20">
        <v>7553906.8000000007</v>
      </c>
      <c r="K361" s="20">
        <v>7653616.9199999999</v>
      </c>
      <c r="L361" s="20">
        <v>7622651.4699999997</v>
      </c>
      <c r="M361" s="20">
        <v>7550190.0700000012</v>
      </c>
      <c r="N361" s="20">
        <v>7559693.5</v>
      </c>
      <c r="O361" s="20">
        <v>7623178.959999999</v>
      </c>
      <c r="P361" s="19">
        <v>77172.989999999991</v>
      </c>
      <c r="Q361" s="20">
        <v>76264.13</v>
      </c>
      <c r="R361" s="20">
        <v>75354.790000000008</v>
      </c>
      <c r="S361" s="20">
        <v>74438.819999999992</v>
      </c>
      <c r="T361" s="20">
        <v>73496.86</v>
      </c>
      <c r="U361" s="20">
        <v>82388.63</v>
      </c>
      <c r="V361" s="20">
        <v>72556.76999999999</v>
      </c>
      <c r="W361" s="20">
        <v>71613.049999999988</v>
      </c>
      <c r="X361" s="20">
        <v>103831.16</v>
      </c>
      <c r="Y361" s="20">
        <v>174334.92</v>
      </c>
      <c r="Z361" s="20">
        <v>163954.22</v>
      </c>
      <c r="AA361" s="20">
        <v>66821.599999999991</v>
      </c>
      <c r="AB361" s="19">
        <v>26263.97</v>
      </c>
      <c r="AC361" s="20">
        <v>27172.83</v>
      </c>
      <c r="AD361" s="20">
        <v>26619.040000000001</v>
      </c>
      <c r="AE361" s="20">
        <v>27518.99</v>
      </c>
      <c r="AF361" s="20">
        <v>27755.440000000002</v>
      </c>
      <c r="AG361" s="20">
        <v>28503.300000000003</v>
      </c>
      <c r="AH361" s="20">
        <v>21301.55</v>
      </c>
      <c r="AI361" s="20">
        <v>22115.85</v>
      </c>
      <c r="AJ361" s="20">
        <v>23259.79</v>
      </c>
      <c r="AK361" s="20">
        <v>23194.01</v>
      </c>
      <c r="AL361" s="20">
        <v>23791.33</v>
      </c>
      <c r="AM361" s="20">
        <v>16937.29</v>
      </c>
      <c r="AN361" s="19">
        <v>7512163.709999999</v>
      </c>
      <c r="AO361" s="20">
        <v>7446832.7599999998</v>
      </c>
      <c r="AP361" s="20">
        <v>7504874.7700000005</v>
      </c>
      <c r="AQ361" s="20">
        <v>7462574.9799999995</v>
      </c>
      <c r="AR361" s="20">
        <v>7457152.0099999998</v>
      </c>
      <c r="AS361" s="20">
        <v>7600279.4000000004</v>
      </c>
      <c r="AT361" s="20">
        <v>7647765.120000001</v>
      </c>
      <c r="AU361" s="20">
        <v>7747345.8200000003</v>
      </c>
      <c r="AV361" s="20">
        <v>7749742.4199999999</v>
      </c>
      <c r="AW361" s="20">
        <v>7747719.0000000019</v>
      </c>
      <c r="AX361" s="20">
        <v>7747439.0500000007</v>
      </c>
      <c r="AY361" s="20">
        <v>7706937.8499999996</v>
      </c>
      <c r="AZ361" s="21">
        <v>1.3769263289923696E-2</v>
      </c>
      <c r="BA361" s="22">
        <v>1.3890060826342501E-2</v>
      </c>
      <c r="BB361" s="22">
        <v>1.3587679091945729E-2</v>
      </c>
      <c r="BC361" s="22">
        <v>1.3662550831750572E-2</v>
      </c>
      <c r="BD361" s="22">
        <v>1.3577877970600737E-2</v>
      </c>
      <c r="BE361" s="22">
        <v>1.4590507027938999E-2</v>
      </c>
      <c r="BF361" s="22">
        <v>1.2272646783378199E-2</v>
      </c>
      <c r="BG361" s="22">
        <v>1.2098194940264069E-2</v>
      </c>
      <c r="BH361" s="22">
        <v>1.6399377309884836E-2</v>
      </c>
      <c r="BI361" s="22">
        <v>2.5495107656847128E-2</v>
      </c>
      <c r="BJ361" s="22">
        <v>2.4233240014969844E-2</v>
      </c>
      <c r="BK361" s="23">
        <v>1.0867985655288499E-2</v>
      </c>
    </row>
    <row r="362" spans="1:63" x14ac:dyDescent="0.2">
      <c r="A362" s="9"/>
      <c r="B362" s="6"/>
      <c r="C362" s="7"/>
      <c r="D362" s="19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19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19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19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1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3"/>
    </row>
    <row r="363" spans="1:63" x14ac:dyDescent="0.2">
      <c r="A363" s="9"/>
      <c r="B363" s="6" t="s">
        <v>38</v>
      </c>
      <c r="C363" s="6" t="s">
        <v>39</v>
      </c>
      <c r="D363" s="19">
        <v>14187358.33</v>
      </c>
      <c r="E363" s="20">
        <v>14073496.100000001</v>
      </c>
      <c r="F363" s="20">
        <v>14270530.42</v>
      </c>
      <c r="G363" s="20">
        <v>14236452.209999999</v>
      </c>
      <c r="H363" s="20">
        <v>14173406.050000001</v>
      </c>
      <c r="I363" s="20">
        <v>14104502.27</v>
      </c>
      <c r="J363" s="20">
        <v>14092582.890000001</v>
      </c>
      <c r="K363" s="20">
        <v>14014740.050000001</v>
      </c>
      <c r="L363" s="20">
        <v>14177272.829999998</v>
      </c>
      <c r="M363" s="20">
        <v>14050013.43</v>
      </c>
      <c r="N363" s="20">
        <v>13888024.85</v>
      </c>
      <c r="O363" s="20">
        <v>13723455.35</v>
      </c>
      <c r="P363" s="19">
        <v>0</v>
      </c>
      <c r="Q363" s="20">
        <v>61476.15</v>
      </c>
      <c r="R363" s="20">
        <v>42136.25</v>
      </c>
      <c r="S363" s="20">
        <v>25195.29</v>
      </c>
      <c r="T363" s="20">
        <v>0</v>
      </c>
      <c r="U363" s="20">
        <v>46791.1</v>
      </c>
      <c r="V363" s="20">
        <v>28436.84</v>
      </c>
      <c r="W363" s="20">
        <v>24494.969999999998</v>
      </c>
      <c r="X363" s="20">
        <v>41154.36</v>
      </c>
      <c r="Y363" s="20">
        <v>40648.46</v>
      </c>
      <c r="Z363" s="20">
        <v>104211.26000000001</v>
      </c>
      <c r="AA363" s="20">
        <v>87447.349999999991</v>
      </c>
      <c r="AB363" s="19">
        <v>0</v>
      </c>
      <c r="AC363" s="20">
        <v>450.31</v>
      </c>
      <c r="AD363" s="20">
        <v>262.93</v>
      </c>
      <c r="AE363" s="20">
        <v>169.81</v>
      </c>
      <c r="AF363" s="20">
        <v>0</v>
      </c>
      <c r="AG363" s="20">
        <v>534.91</v>
      </c>
      <c r="AH363" s="20">
        <v>711.75</v>
      </c>
      <c r="AI363" s="20">
        <v>348.03</v>
      </c>
      <c r="AJ363" s="20">
        <v>853.71</v>
      </c>
      <c r="AK363" s="20">
        <v>1213.06</v>
      </c>
      <c r="AL363" s="20">
        <v>805.7</v>
      </c>
      <c r="AM363" s="20">
        <v>354.93</v>
      </c>
      <c r="AN363" s="19">
        <v>14187358.33</v>
      </c>
      <c r="AO363" s="20">
        <v>14135422.560000002</v>
      </c>
      <c r="AP363" s="20">
        <v>14312929.6</v>
      </c>
      <c r="AQ363" s="20">
        <v>14261817.309999999</v>
      </c>
      <c r="AR363" s="20">
        <v>14173406.050000001</v>
      </c>
      <c r="AS363" s="20">
        <v>14151828.279999999</v>
      </c>
      <c r="AT363" s="20">
        <v>14121731.48</v>
      </c>
      <c r="AU363" s="20">
        <v>14039583.050000001</v>
      </c>
      <c r="AV363" s="20">
        <v>14219280.899999999</v>
      </c>
      <c r="AW363" s="20">
        <v>14091874.950000001</v>
      </c>
      <c r="AX363" s="20">
        <v>13993041.809999999</v>
      </c>
      <c r="AY363" s="20">
        <v>13811257.629999999</v>
      </c>
      <c r="AZ363" s="21">
        <v>0</v>
      </c>
      <c r="BA363" s="22">
        <v>4.3809415485913843E-3</v>
      </c>
      <c r="BB363" s="22">
        <v>2.9622992067256447E-3</v>
      </c>
      <c r="BC363" s="22">
        <v>1.7785321077009367E-3</v>
      </c>
      <c r="BD363" s="22">
        <v>0</v>
      </c>
      <c r="BE363" s="22">
        <v>3.3441622568925067E-3</v>
      </c>
      <c r="BF363" s="22">
        <v>2.0640946219153008E-3</v>
      </c>
      <c r="BG363" s="22">
        <v>1.7694969937159205E-3</v>
      </c>
      <c r="BH363" s="22">
        <v>2.954303406440195E-3</v>
      </c>
      <c r="BI363" s="22">
        <v>2.9706139281345236E-3</v>
      </c>
      <c r="BJ363" s="22">
        <v>7.5049414863429193E-3</v>
      </c>
      <c r="BK363" s="23">
        <v>6.3572979631689045E-3</v>
      </c>
    </row>
    <row r="364" spans="1:63" x14ac:dyDescent="0.2">
      <c r="A364" s="9"/>
      <c r="B364" s="9"/>
      <c r="C364" s="24" t="s">
        <v>91</v>
      </c>
      <c r="D364" s="25">
        <v>1489941.5999999999</v>
      </c>
      <c r="E364" s="26">
        <v>1520450.02</v>
      </c>
      <c r="F364" s="26">
        <v>1507029.51</v>
      </c>
      <c r="G364" s="26">
        <v>1542940.35</v>
      </c>
      <c r="H364" s="26">
        <v>1530330.84</v>
      </c>
      <c r="I364" s="26">
        <v>1520673.19</v>
      </c>
      <c r="J364" s="26">
        <v>1509435.0899999999</v>
      </c>
      <c r="K364" s="26">
        <v>1534365.3300000003</v>
      </c>
      <c r="L364" s="26">
        <v>1521591.9</v>
      </c>
      <c r="M364" s="26">
        <v>1564506.3800000004</v>
      </c>
      <c r="N364" s="26">
        <v>1553992.0399999998</v>
      </c>
      <c r="O364" s="26">
        <v>1560518.6300000001</v>
      </c>
      <c r="P364" s="25">
        <v>0</v>
      </c>
      <c r="Q364" s="26">
        <v>0</v>
      </c>
      <c r="R364" s="26">
        <v>0</v>
      </c>
      <c r="S364" s="26">
        <v>0</v>
      </c>
      <c r="T364" s="26">
        <v>0</v>
      </c>
      <c r="U364" s="26">
        <v>0</v>
      </c>
      <c r="V364" s="26">
        <v>0</v>
      </c>
      <c r="W364" s="26">
        <v>0</v>
      </c>
      <c r="X364" s="26">
        <v>25057.440000000002</v>
      </c>
      <c r="Y364" s="26">
        <v>0</v>
      </c>
      <c r="Z364" s="26">
        <v>0</v>
      </c>
      <c r="AA364" s="26">
        <v>0</v>
      </c>
      <c r="AB364" s="25">
        <v>0</v>
      </c>
      <c r="AC364" s="26">
        <v>0</v>
      </c>
      <c r="AD364" s="26">
        <v>0</v>
      </c>
      <c r="AE364" s="26">
        <v>0</v>
      </c>
      <c r="AF364" s="26">
        <v>0</v>
      </c>
      <c r="AG364" s="26">
        <v>0</v>
      </c>
      <c r="AH364" s="26">
        <v>0</v>
      </c>
      <c r="AI364" s="26">
        <v>0</v>
      </c>
      <c r="AJ364" s="26">
        <v>1.99</v>
      </c>
      <c r="AK364" s="26">
        <v>0</v>
      </c>
      <c r="AL364" s="26">
        <v>0</v>
      </c>
      <c r="AM364" s="26">
        <v>0</v>
      </c>
      <c r="AN364" s="25">
        <v>1489941.5999999999</v>
      </c>
      <c r="AO364" s="26">
        <v>1520450.02</v>
      </c>
      <c r="AP364" s="26">
        <v>1507029.51</v>
      </c>
      <c r="AQ364" s="26">
        <v>1542940.35</v>
      </c>
      <c r="AR364" s="26">
        <v>1530330.84</v>
      </c>
      <c r="AS364" s="26">
        <v>1520673.19</v>
      </c>
      <c r="AT364" s="26">
        <v>1509435.0899999999</v>
      </c>
      <c r="AU364" s="26">
        <v>1534365.3300000003</v>
      </c>
      <c r="AV364" s="26">
        <v>1546651.3299999998</v>
      </c>
      <c r="AW364" s="26">
        <v>1564506.3800000004</v>
      </c>
      <c r="AX364" s="26">
        <v>1553992.0399999998</v>
      </c>
      <c r="AY364" s="26">
        <v>1560518.6300000001</v>
      </c>
      <c r="AZ364" s="27">
        <v>0</v>
      </c>
      <c r="BA364" s="28">
        <v>0</v>
      </c>
      <c r="BB364" s="28">
        <v>0</v>
      </c>
      <c r="BC364" s="28">
        <v>0</v>
      </c>
      <c r="BD364" s="28">
        <v>0</v>
      </c>
      <c r="BE364" s="28">
        <v>0</v>
      </c>
      <c r="BF364" s="28">
        <v>0</v>
      </c>
      <c r="BG364" s="28">
        <v>0</v>
      </c>
      <c r="BH364" s="28">
        <v>1.6202378334359308E-2</v>
      </c>
      <c r="BI364" s="28">
        <v>0</v>
      </c>
      <c r="BJ364" s="28">
        <v>0</v>
      </c>
      <c r="BK364" s="29">
        <v>0</v>
      </c>
    </row>
    <row r="365" spans="1:63" x14ac:dyDescent="0.2">
      <c r="A365" s="9"/>
      <c r="B365" s="6" t="s">
        <v>40</v>
      </c>
      <c r="C365" s="7"/>
      <c r="D365" s="19">
        <v>15677299.93</v>
      </c>
      <c r="E365" s="20">
        <v>15593946.120000001</v>
      </c>
      <c r="F365" s="20">
        <v>15777559.93</v>
      </c>
      <c r="G365" s="20">
        <v>15779392.559999999</v>
      </c>
      <c r="H365" s="20">
        <v>15703736.890000001</v>
      </c>
      <c r="I365" s="20">
        <v>15625175.459999999</v>
      </c>
      <c r="J365" s="20">
        <v>15602017.98</v>
      </c>
      <c r="K365" s="20">
        <v>15549105.380000001</v>
      </c>
      <c r="L365" s="20">
        <v>15698864.729999999</v>
      </c>
      <c r="M365" s="20">
        <v>15614519.810000001</v>
      </c>
      <c r="N365" s="20">
        <v>15442016.889999999</v>
      </c>
      <c r="O365" s="20">
        <v>15283973.98</v>
      </c>
      <c r="P365" s="19">
        <v>0</v>
      </c>
      <c r="Q365" s="20">
        <v>61476.15</v>
      </c>
      <c r="R365" s="20">
        <v>42136.25</v>
      </c>
      <c r="S365" s="20">
        <v>25195.29</v>
      </c>
      <c r="T365" s="20">
        <v>0</v>
      </c>
      <c r="U365" s="20">
        <v>46791.1</v>
      </c>
      <c r="V365" s="20">
        <v>28436.84</v>
      </c>
      <c r="W365" s="20">
        <v>24494.969999999998</v>
      </c>
      <c r="X365" s="20">
        <v>66211.8</v>
      </c>
      <c r="Y365" s="20">
        <v>40648.46</v>
      </c>
      <c r="Z365" s="20">
        <v>104211.26000000001</v>
      </c>
      <c r="AA365" s="20">
        <v>87447.349999999991</v>
      </c>
      <c r="AB365" s="19">
        <v>0</v>
      </c>
      <c r="AC365" s="20">
        <v>450.31</v>
      </c>
      <c r="AD365" s="20">
        <v>262.93</v>
      </c>
      <c r="AE365" s="20">
        <v>169.81</v>
      </c>
      <c r="AF365" s="20">
        <v>0</v>
      </c>
      <c r="AG365" s="20">
        <v>534.91</v>
      </c>
      <c r="AH365" s="20">
        <v>711.75</v>
      </c>
      <c r="AI365" s="20">
        <v>348.03</v>
      </c>
      <c r="AJ365" s="20">
        <v>855.7</v>
      </c>
      <c r="AK365" s="20">
        <v>1213.06</v>
      </c>
      <c r="AL365" s="20">
        <v>805.7</v>
      </c>
      <c r="AM365" s="20">
        <v>354.93</v>
      </c>
      <c r="AN365" s="19">
        <v>15677299.93</v>
      </c>
      <c r="AO365" s="20">
        <v>15655872.580000002</v>
      </c>
      <c r="AP365" s="20">
        <v>15819959.109999999</v>
      </c>
      <c r="AQ365" s="20">
        <v>15804757.659999998</v>
      </c>
      <c r="AR365" s="20">
        <v>15703736.890000001</v>
      </c>
      <c r="AS365" s="20">
        <v>15672501.469999999</v>
      </c>
      <c r="AT365" s="20">
        <v>15631166.57</v>
      </c>
      <c r="AU365" s="20">
        <v>15573948.380000001</v>
      </c>
      <c r="AV365" s="20">
        <v>15765932.229999999</v>
      </c>
      <c r="AW365" s="20">
        <v>15656381.330000002</v>
      </c>
      <c r="AX365" s="20">
        <v>15547033.849999998</v>
      </c>
      <c r="AY365" s="20">
        <v>15371776.26</v>
      </c>
      <c r="AZ365" s="21">
        <v>0</v>
      </c>
      <c r="BA365" s="22">
        <v>3.9554780280410271E-3</v>
      </c>
      <c r="BB365" s="22">
        <v>2.680106800857591E-3</v>
      </c>
      <c r="BC365" s="22">
        <v>1.604902811271578E-3</v>
      </c>
      <c r="BD365" s="22">
        <v>0</v>
      </c>
      <c r="BE365" s="22">
        <v>3.0196845149825344E-3</v>
      </c>
      <c r="BF365" s="22">
        <v>1.8647738074740509E-3</v>
      </c>
      <c r="BG365" s="22">
        <v>1.5951638848311115E-3</v>
      </c>
      <c r="BH365" s="22">
        <v>4.2539507985694296E-3</v>
      </c>
      <c r="BI365" s="22">
        <v>2.6737672721209834E-3</v>
      </c>
      <c r="BJ365" s="22">
        <v>6.7547907217041289E-3</v>
      </c>
      <c r="BK365" s="23">
        <v>5.7119150392838198E-3</v>
      </c>
    </row>
    <row r="366" spans="1:63" x14ac:dyDescent="0.2">
      <c r="A366" s="9"/>
      <c r="B366" s="6"/>
      <c r="C366" s="7"/>
      <c r="D366" s="19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19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19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19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1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3"/>
    </row>
    <row r="367" spans="1:63" x14ac:dyDescent="0.2">
      <c r="A367" s="9"/>
      <c r="B367" s="6" t="s">
        <v>75</v>
      </c>
      <c r="C367" s="6" t="s">
        <v>76</v>
      </c>
      <c r="D367" s="19"/>
      <c r="E367" s="20"/>
      <c r="F367" s="20"/>
      <c r="G367" s="20"/>
      <c r="H367" s="20">
        <v>25000</v>
      </c>
      <c r="I367" s="20">
        <v>24637.579999999998</v>
      </c>
      <c r="J367" s="20">
        <v>24304.559999999998</v>
      </c>
      <c r="K367" s="20">
        <v>92947.92</v>
      </c>
      <c r="L367" s="20">
        <v>90984.49</v>
      </c>
      <c r="M367" s="20">
        <v>88924.42</v>
      </c>
      <c r="N367" s="20">
        <v>86871.360000000001</v>
      </c>
      <c r="O367" s="20">
        <v>109780.08999999998</v>
      </c>
      <c r="P367" s="19"/>
      <c r="Q367" s="20"/>
      <c r="R367" s="20"/>
      <c r="S367" s="20"/>
      <c r="T367" s="20">
        <v>0</v>
      </c>
      <c r="U367" s="20">
        <v>0</v>
      </c>
      <c r="V367" s="20">
        <v>0</v>
      </c>
      <c r="W367" s="20">
        <v>0</v>
      </c>
      <c r="X367" s="20">
        <v>0</v>
      </c>
      <c r="Y367" s="20">
        <v>0</v>
      </c>
      <c r="Z367" s="20">
        <v>0</v>
      </c>
      <c r="AA367" s="20">
        <v>0</v>
      </c>
      <c r="AB367" s="19"/>
      <c r="AC367" s="20"/>
      <c r="AD367" s="20"/>
      <c r="AE367" s="20"/>
      <c r="AF367" s="20">
        <v>0</v>
      </c>
      <c r="AG367" s="20">
        <v>0</v>
      </c>
      <c r="AH367" s="20">
        <v>0</v>
      </c>
      <c r="AI367" s="20">
        <v>0</v>
      </c>
      <c r="AJ367" s="20">
        <v>0</v>
      </c>
      <c r="AK367" s="20">
        <v>0</v>
      </c>
      <c r="AL367" s="20">
        <v>0</v>
      </c>
      <c r="AM367" s="20">
        <v>0</v>
      </c>
      <c r="AN367" s="19"/>
      <c r="AO367" s="20"/>
      <c r="AP367" s="20"/>
      <c r="AQ367" s="20"/>
      <c r="AR367" s="20">
        <v>25000</v>
      </c>
      <c r="AS367" s="20">
        <v>24637.579999999998</v>
      </c>
      <c r="AT367" s="20">
        <v>24304.559999999998</v>
      </c>
      <c r="AU367" s="20">
        <v>92947.92</v>
      </c>
      <c r="AV367" s="20">
        <v>90984.49</v>
      </c>
      <c r="AW367" s="20">
        <v>88924.42</v>
      </c>
      <c r="AX367" s="20">
        <v>86871.360000000001</v>
      </c>
      <c r="AY367" s="20">
        <v>109780.08999999998</v>
      </c>
      <c r="AZ367" s="21">
        <v>0</v>
      </c>
      <c r="BA367" s="22">
        <v>0</v>
      </c>
      <c r="BB367" s="22">
        <v>0</v>
      </c>
      <c r="BC367" s="22">
        <v>0</v>
      </c>
      <c r="BD367" s="22">
        <v>0</v>
      </c>
      <c r="BE367" s="22">
        <v>0</v>
      </c>
      <c r="BF367" s="22">
        <v>0</v>
      </c>
      <c r="BG367" s="22">
        <v>0</v>
      </c>
      <c r="BH367" s="22">
        <v>0</v>
      </c>
      <c r="BI367" s="22">
        <v>0</v>
      </c>
      <c r="BJ367" s="22">
        <v>0</v>
      </c>
      <c r="BK367" s="23">
        <v>0</v>
      </c>
    </row>
    <row r="368" spans="1:63" x14ac:dyDescent="0.2">
      <c r="A368" s="9"/>
      <c r="B368" s="9"/>
      <c r="C368" s="24" t="s">
        <v>78</v>
      </c>
      <c r="D368" s="25">
        <v>680875.66</v>
      </c>
      <c r="E368" s="26">
        <v>732611.08</v>
      </c>
      <c r="F368" s="26">
        <v>728783.62000000011</v>
      </c>
      <c r="G368" s="26">
        <v>724999.77</v>
      </c>
      <c r="H368" s="26">
        <v>720740.68</v>
      </c>
      <c r="I368" s="26">
        <v>717508.11</v>
      </c>
      <c r="J368" s="26">
        <v>713225.43999999983</v>
      </c>
      <c r="K368" s="26">
        <v>709712.74000000011</v>
      </c>
      <c r="L368" s="26">
        <v>663454.41</v>
      </c>
      <c r="M368" s="26">
        <v>659880.21000000008</v>
      </c>
      <c r="N368" s="26">
        <v>656605.39</v>
      </c>
      <c r="O368" s="26">
        <v>692891.17999999993</v>
      </c>
      <c r="P368" s="25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6">
        <v>0</v>
      </c>
      <c r="X368" s="26">
        <v>41586.35</v>
      </c>
      <c r="Y368" s="26">
        <v>41315.799999999996</v>
      </c>
      <c r="Z368" s="26">
        <v>41044.049999999996</v>
      </c>
      <c r="AA368" s="26">
        <v>0</v>
      </c>
      <c r="AB368" s="25">
        <v>0</v>
      </c>
      <c r="AC368" s="26">
        <v>0</v>
      </c>
      <c r="AD368" s="26">
        <v>0</v>
      </c>
      <c r="AE368" s="26">
        <v>0</v>
      </c>
      <c r="AF368" s="26">
        <v>0</v>
      </c>
      <c r="AG368" s="26">
        <v>0</v>
      </c>
      <c r="AH368" s="26">
        <v>0</v>
      </c>
      <c r="AI368" s="26">
        <v>0</v>
      </c>
      <c r="AJ368" s="26">
        <v>269.64999999999998</v>
      </c>
      <c r="AK368" s="26">
        <v>270.55</v>
      </c>
      <c r="AL368" s="26">
        <v>271.75</v>
      </c>
      <c r="AM368" s="26">
        <v>0</v>
      </c>
      <c r="AN368" s="25">
        <v>680875.66</v>
      </c>
      <c r="AO368" s="26">
        <v>732611.08</v>
      </c>
      <c r="AP368" s="26">
        <v>728783.62000000011</v>
      </c>
      <c r="AQ368" s="26">
        <v>724999.77</v>
      </c>
      <c r="AR368" s="26">
        <v>720740.68</v>
      </c>
      <c r="AS368" s="26">
        <v>717508.11</v>
      </c>
      <c r="AT368" s="26">
        <v>713225.43999999983</v>
      </c>
      <c r="AU368" s="26">
        <v>709712.74000000011</v>
      </c>
      <c r="AV368" s="26">
        <v>705310.41</v>
      </c>
      <c r="AW368" s="26">
        <v>701466.56000000017</v>
      </c>
      <c r="AX368" s="26">
        <v>697921.19000000006</v>
      </c>
      <c r="AY368" s="26">
        <v>692891.17999999993</v>
      </c>
      <c r="AZ368" s="27">
        <v>0</v>
      </c>
      <c r="BA368" s="28">
        <v>0</v>
      </c>
      <c r="BB368" s="28">
        <v>0</v>
      </c>
      <c r="BC368" s="28">
        <v>0</v>
      </c>
      <c r="BD368" s="28">
        <v>0</v>
      </c>
      <c r="BE368" s="28">
        <v>0</v>
      </c>
      <c r="BF368" s="28">
        <v>0</v>
      </c>
      <c r="BG368" s="28">
        <v>0</v>
      </c>
      <c r="BH368" s="28">
        <v>5.9344083692171791E-2</v>
      </c>
      <c r="BI368" s="28">
        <v>5.9284864555767258E-2</v>
      </c>
      <c r="BJ368" s="28">
        <v>5.9198374532803612E-2</v>
      </c>
      <c r="BK368" s="29">
        <v>0</v>
      </c>
    </row>
    <row r="369" spans="1:63" x14ac:dyDescent="0.2">
      <c r="A369" s="9"/>
      <c r="B369" s="6" t="s">
        <v>79</v>
      </c>
      <c r="C369" s="7"/>
      <c r="D369" s="19">
        <v>680875.66</v>
      </c>
      <c r="E369" s="20">
        <v>732611.08</v>
      </c>
      <c r="F369" s="20">
        <v>728783.62000000011</v>
      </c>
      <c r="G369" s="20">
        <v>724999.77</v>
      </c>
      <c r="H369" s="20">
        <v>745740.68</v>
      </c>
      <c r="I369" s="20">
        <v>742145.69</v>
      </c>
      <c r="J369" s="20">
        <v>737529.99999999977</v>
      </c>
      <c r="K369" s="20">
        <v>802660.66000000015</v>
      </c>
      <c r="L369" s="20">
        <v>754438.9</v>
      </c>
      <c r="M369" s="20">
        <v>748804.63000000012</v>
      </c>
      <c r="N369" s="20">
        <v>743476.75</v>
      </c>
      <c r="O369" s="20">
        <v>802671.2699999999</v>
      </c>
      <c r="P369" s="19">
        <v>0</v>
      </c>
      <c r="Q369" s="20">
        <v>0</v>
      </c>
      <c r="R369" s="20">
        <v>0</v>
      </c>
      <c r="S369" s="20">
        <v>0</v>
      </c>
      <c r="T369" s="20">
        <v>0</v>
      </c>
      <c r="U369" s="20">
        <v>0</v>
      </c>
      <c r="V369" s="20">
        <v>0</v>
      </c>
      <c r="W369" s="20">
        <v>0</v>
      </c>
      <c r="X369" s="20">
        <v>41586.35</v>
      </c>
      <c r="Y369" s="20">
        <v>41315.799999999996</v>
      </c>
      <c r="Z369" s="20">
        <v>41044.049999999996</v>
      </c>
      <c r="AA369" s="20">
        <v>0</v>
      </c>
      <c r="AB369" s="19">
        <v>0</v>
      </c>
      <c r="AC369" s="20">
        <v>0</v>
      </c>
      <c r="AD369" s="20">
        <v>0</v>
      </c>
      <c r="AE369" s="20">
        <v>0</v>
      </c>
      <c r="AF369" s="20">
        <v>0</v>
      </c>
      <c r="AG369" s="20">
        <v>0</v>
      </c>
      <c r="AH369" s="20">
        <v>0</v>
      </c>
      <c r="AI369" s="20">
        <v>0</v>
      </c>
      <c r="AJ369" s="20">
        <v>269.64999999999998</v>
      </c>
      <c r="AK369" s="20">
        <v>270.55</v>
      </c>
      <c r="AL369" s="20">
        <v>271.75</v>
      </c>
      <c r="AM369" s="20">
        <v>0</v>
      </c>
      <c r="AN369" s="19">
        <v>680875.66</v>
      </c>
      <c r="AO369" s="20">
        <v>732611.08</v>
      </c>
      <c r="AP369" s="20">
        <v>728783.62000000011</v>
      </c>
      <c r="AQ369" s="20">
        <v>724999.77</v>
      </c>
      <c r="AR369" s="20">
        <v>745740.68</v>
      </c>
      <c r="AS369" s="20">
        <v>742145.69</v>
      </c>
      <c r="AT369" s="20">
        <v>737529.99999999977</v>
      </c>
      <c r="AU369" s="20">
        <v>802660.66000000015</v>
      </c>
      <c r="AV369" s="20">
        <v>796294.9</v>
      </c>
      <c r="AW369" s="20">
        <v>790390.98000000021</v>
      </c>
      <c r="AX369" s="20">
        <v>784792.55</v>
      </c>
      <c r="AY369" s="20">
        <v>802671.2699999999</v>
      </c>
      <c r="AZ369" s="21">
        <v>0</v>
      </c>
      <c r="BA369" s="22">
        <v>0</v>
      </c>
      <c r="BB369" s="22">
        <v>0</v>
      </c>
      <c r="BC369" s="22">
        <v>0</v>
      </c>
      <c r="BD369" s="22">
        <v>0</v>
      </c>
      <c r="BE369" s="22">
        <v>0</v>
      </c>
      <c r="BF369" s="22">
        <v>0</v>
      </c>
      <c r="BG369" s="22">
        <v>0</v>
      </c>
      <c r="BH369" s="22">
        <v>5.2563441006591903E-2</v>
      </c>
      <c r="BI369" s="22">
        <v>5.2614909648892989E-2</v>
      </c>
      <c r="BJ369" s="22">
        <v>5.264550485348006E-2</v>
      </c>
      <c r="BK369" s="23">
        <v>0</v>
      </c>
    </row>
    <row r="370" spans="1:63" x14ac:dyDescent="0.2">
      <c r="A370" s="9"/>
      <c r="B370" s="6"/>
      <c r="C370" s="7"/>
      <c r="D370" s="19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19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19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19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1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3"/>
    </row>
    <row r="371" spans="1:63" x14ac:dyDescent="0.2">
      <c r="A371" s="9"/>
      <c r="B371" s="6" t="s">
        <v>44</v>
      </c>
      <c r="C371" s="6" t="s">
        <v>45</v>
      </c>
      <c r="D371" s="19">
        <v>4027660.0100000002</v>
      </c>
      <c r="E371" s="20">
        <v>4041142.0100000002</v>
      </c>
      <c r="F371" s="20">
        <v>4002653.9699999997</v>
      </c>
      <c r="G371" s="20">
        <v>3990312.76</v>
      </c>
      <c r="H371" s="20">
        <v>3979355.34</v>
      </c>
      <c r="I371" s="20">
        <v>3899949.5300000003</v>
      </c>
      <c r="J371" s="20">
        <v>3861126.76</v>
      </c>
      <c r="K371" s="20">
        <v>3833099.7899999996</v>
      </c>
      <c r="L371" s="20">
        <v>3809603.4</v>
      </c>
      <c r="M371" s="20">
        <v>3787766.07</v>
      </c>
      <c r="N371" s="20">
        <v>3728617.9299999997</v>
      </c>
      <c r="O371" s="20">
        <v>3663126.98</v>
      </c>
      <c r="P371" s="19">
        <v>113710.77</v>
      </c>
      <c r="Q371" s="20">
        <v>80336.850000000006</v>
      </c>
      <c r="R371" s="20">
        <v>78097.94</v>
      </c>
      <c r="S371" s="20">
        <v>75841.929999999993</v>
      </c>
      <c r="T371" s="20">
        <v>73569.119999999995</v>
      </c>
      <c r="U371" s="20">
        <v>119495.47</v>
      </c>
      <c r="V371" s="20">
        <v>109071.95999999999</v>
      </c>
      <c r="W371" s="20">
        <v>106419.49</v>
      </c>
      <c r="X371" s="20">
        <v>103737.45</v>
      </c>
      <c r="Y371" s="20">
        <v>101044.62</v>
      </c>
      <c r="Z371" s="20">
        <v>87041.25</v>
      </c>
      <c r="AA371" s="20">
        <v>84528.700000000012</v>
      </c>
      <c r="AB371" s="19">
        <v>20118.010000000002</v>
      </c>
      <c r="AC371" s="20">
        <v>21192.53</v>
      </c>
      <c r="AD371" s="20">
        <v>22590.420000000002</v>
      </c>
      <c r="AE371" s="20">
        <v>23802.170000000002</v>
      </c>
      <c r="AF371" s="20">
        <v>26074.98</v>
      </c>
      <c r="AG371" s="20">
        <v>26548.86</v>
      </c>
      <c r="AH371" s="20">
        <v>28825.449999999997</v>
      </c>
      <c r="AI371" s="20">
        <v>29740.27</v>
      </c>
      <c r="AJ371" s="20">
        <v>32043.519999999997</v>
      </c>
      <c r="AK371" s="20">
        <v>34408.29</v>
      </c>
      <c r="AL371" s="20">
        <v>65535.14</v>
      </c>
      <c r="AM371" s="20">
        <v>18169.120000000003</v>
      </c>
      <c r="AN371" s="19">
        <v>4161488.79</v>
      </c>
      <c r="AO371" s="20">
        <v>4142671.39</v>
      </c>
      <c r="AP371" s="20">
        <v>4103342.3299999996</v>
      </c>
      <c r="AQ371" s="20">
        <v>4089956.86</v>
      </c>
      <c r="AR371" s="20">
        <v>4078999.44</v>
      </c>
      <c r="AS371" s="20">
        <v>4045993.8600000003</v>
      </c>
      <c r="AT371" s="20">
        <v>3999024.17</v>
      </c>
      <c r="AU371" s="20">
        <v>3969259.55</v>
      </c>
      <c r="AV371" s="20">
        <v>3945384.37</v>
      </c>
      <c r="AW371" s="20">
        <v>3923218.98</v>
      </c>
      <c r="AX371" s="20">
        <v>3881194.32</v>
      </c>
      <c r="AY371" s="20">
        <v>3765824.8000000003</v>
      </c>
      <c r="AZ371" s="21">
        <v>3.2158870719918485E-2</v>
      </c>
      <c r="BA371" s="22">
        <v>2.4508190595344325E-2</v>
      </c>
      <c r="BB371" s="22">
        <v>2.4538133039462982E-2</v>
      </c>
      <c r="BC371" s="22">
        <v>2.4363117609998458E-2</v>
      </c>
      <c r="BD371" s="22">
        <v>2.4428564275556751E-2</v>
      </c>
      <c r="BE371" s="22">
        <v>3.6096033521909501E-2</v>
      </c>
      <c r="BF371" s="22">
        <v>3.4482764829100787E-2</v>
      </c>
      <c r="BG371" s="22">
        <v>3.4303566769777E-2</v>
      </c>
      <c r="BH371" s="22">
        <v>3.441514368852229E-2</v>
      </c>
      <c r="BI371" s="22">
        <v>3.4525962147542423E-2</v>
      </c>
      <c r="BJ371" s="22">
        <v>3.9311711143594587E-2</v>
      </c>
      <c r="BK371" s="23">
        <v>2.7271003154474949E-2</v>
      </c>
    </row>
    <row r="372" spans="1:63" x14ac:dyDescent="0.2">
      <c r="A372" s="9"/>
      <c r="B372" s="9"/>
      <c r="C372" s="24" t="s">
        <v>80</v>
      </c>
      <c r="D372" s="25">
        <v>1719237.21</v>
      </c>
      <c r="E372" s="26">
        <v>1703855.08</v>
      </c>
      <c r="F372" s="26">
        <v>1693891.7</v>
      </c>
      <c r="G372" s="26">
        <v>1678169.45</v>
      </c>
      <c r="H372" s="26">
        <v>1661762.1</v>
      </c>
      <c r="I372" s="26">
        <v>1671998.66</v>
      </c>
      <c r="J372" s="26">
        <v>1654424.0199999998</v>
      </c>
      <c r="K372" s="26">
        <v>1638260.2999999998</v>
      </c>
      <c r="L372" s="26">
        <v>1641060.8</v>
      </c>
      <c r="M372" s="26">
        <v>1623772.09</v>
      </c>
      <c r="N372" s="26">
        <v>1607794.27</v>
      </c>
      <c r="O372" s="26">
        <v>1579844.55</v>
      </c>
      <c r="P372" s="25">
        <v>0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6">
        <v>0</v>
      </c>
      <c r="X372" s="26">
        <v>0</v>
      </c>
      <c r="Y372" s="26">
        <v>0</v>
      </c>
      <c r="Z372" s="26">
        <v>0</v>
      </c>
      <c r="AA372" s="26">
        <v>0</v>
      </c>
      <c r="AB372" s="25">
        <v>1</v>
      </c>
      <c r="AC372" s="26">
        <v>1</v>
      </c>
      <c r="AD372" s="26">
        <v>1</v>
      </c>
      <c r="AE372" s="26">
        <v>1</v>
      </c>
      <c r="AF372" s="26">
        <v>1</v>
      </c>
      <c r="AG372" s="26">
        <v>1</v>
      </c>
      <c r="AH372" s="26">
        <v>1</v>
      </c>
      <c r="AI372" s="26">
        <v>1</v>
      </c>
      <c r="AJ372" s="26">
        <v>1</v>
      </c>
      <c r="AK372" s="26">
        <v>1</v>
      </c>
      <c r="AL372" s="26">
        <v>1</v>
      </c>
      <c r="AM372" s="26">
        <v>1</v>
      </c>
      <c r="AN372" s="25">
        <v>1719238.21</v>
      </c>
      <c r="AO372" s="26">
        <v>1703856.08</v>
      </c>
      <c r="AP372" s="26">
        <v>1693892.7</v>
      </c>
      <c r="AQ372" s="26">
        <v>1678170.45</v>
      </c>
      <c r="AR372" s="26">
        <v>1661763.1</v>
      </c>
      <c r="AS372" s="26">
        <v>1671999.66</v>
      </c>
      <c r="AT372" s="26">
        <v>1654425.0199999998</v>
      </c>
      <c r="AU372" s="26">
        <v>1638261.2999999998</v>
      </c>
      <c r="AV372" s="26">
        <v>1641061.8</v>
      </c>
      <c r="AW372" s="26">
        <v>1623773.09</v>
      </c>
      <c r="AX372" s="26">
        <v>1607795.27</v>
      </c>
      <c r="AY372" s="26">
        <v>1579845.55</v>
      </c>
      <c r="AZ372" s="27">
        <v>5.8165296361113334E-7</v>
      </c>
      <c r="BA372" s="28">
        <v>5.8690403006338417E-7</v>
      </c>
      <c r="BB372" s="28">
        <v>5.9035616600744544E-7</v>
      </c>
      <c r="BC372" s="28">
        <v>5.9588702685117593E-7</v>
      </c>
      <c r="BD372" s="28">
        <v>6.0177049303838797E-7</v>
      </c>
      <c r="BE372" s="28">
        <v>5.9808624602232283E-7</v>
      </c>
      <c r="BF372" s="28">
        <v>6.0443960162062841E-7</v>
      </c>
      <c r="BG372" s="28">
        <v>6.1040323665095435E-7</v>
      </c>
      <c r="BH372" s="28">
        <v>6.0936157309858774E-7</v>
      </c>
      <c r="BI372" s="28">
        <v>6.1584959509336369E-7</v>
      </c>
      <c r="BJ372" s="28">
        <v>6.2196973623389253E-7</v>
      </c>
      <c r="BK372" s="29">
        <v>6.3297326754504572E-7</v>
      </c>
    </row>
    <row r="373" spans="1:63" x14ac:dyDescent="0.2">
      <c r="A373" s="9"/>
      <c r="B373" s="6" t="s">
        <v>46</v>
      </c>
      <c r="C373" s="7"/>
      <c r="D373" s="19">
        <v>5746897.2200000007</v>
      </c>
      <c r="E373" s="20">
        <v>5744997.0899999999</v>
      </c>
      <c r="F373" s="20">
        <v>5696545.6699999999</v>
      </c>
      <c r="G373" s="20">
        <v>5668482.21</v>
      </c>
      <c r="H373" s="20">
        <v>5641117.4399999995</v>
      </c>
      <c r="I373" s="20">
        <v>5571948.1900000004</v>
      </c>
      <c r="J373" s="20">
        <v>5515550.7799999993</v>
      </c>
      <c r="K373" s="20">
        <v>5471360.0899999999</v>
      </c>
      <c r="L373" s="20">
        <v>5450664.2000000002</v>
      </c>
      <c r="M373" s="20">
        <v>5411538.1600000001</v>
      </c>
      <c r="N373" s="20">
        <v>5336412.1999999993</v>
      </c>
      <c r="O373" s="20">
        <v>5242971.53</v>
      </c>
      <c r="P373" s="19">
        <v>113710.77</v>
      </c>
      <c r="Q373" s="20">
        <v>80336.850000000006</v>
      </c>
      <c r="R373" s="20">
        <v>78097.94</v>
      </c>
      <c r="S373" s="20">
        <v>75841.929999999993</v>
      </c>
      <c r="T373" s="20">
        <v>73569.119999999995</v>
      </c>
      <c r="U373" s="20">
        <v>119495.47</v>
      </c>
      <c r="V373" s="20">
        <v>109071.95999999999</v>
      </c>
      <c r="W373" s="20">
        <v>106419.49</v>
      </c>
      <c r="X373" s="20">
        <v>103737.45</v>
      </c>
      <c r="Y373" s="20">
        <v>101044.62</v>
      </c>
      <c r="Z373" s="20">
        <v>87041.25</v>
      </c>
      <c r="AA373" s="20">
        <v>84528.700000000012</v>
      </c>
      <c r="AB373" s="19">
        <v>20119.010000000002</v>
      </c>
      <c r="AC373" s="20">
        <v>21193.53</v>
      </c>
      <c r="AD373" s="20">
        <v>22591.420000000002</v>
      </c>
      <c r="AE373" s="20">
        <v>23803.170000000002</v>
      </c>
      <c r="AF373" s="20">
        <v>26075.98</v>
      </c>
      <c r="AG373" s="20">
        <v>26549.86</v>
      </c>
      <c r="AH373" s="20">
        <v>28826.449999999997</v>
      </c>
      <c r="AI373" s="20">
        <v>29741.27</v>
      </c>
      <c r="AJ373" s="20">
        <v>32044.519999999997</v>
      </c>
      <c r="AK373" s="20">
        <v>34409.29</v>
      </c>
      <c r="AL373" s="20">
        <v>65536.14</v>
      </c>
      <c r="AM373" s="20">
        <v>18170.120000000003</v>
      </c>
      <c r="AN373" s="19">
        <v>5880727</v>
      </c>
      <c r="AO373" s="20">
        <v>5846527.4700000007</v>
      </c>
      <c r="AP373" s="20">
        <v>5797235.0299999993</v>
      </c>
      <c r="AQ373" s="20">
        <v>5768127.3099999996</v>
      </c>
      <c r="AR373" s="20">
        <v>5740762.54</v>
      </c>
      <c r="AS373" s="20">
        <v>5717993.5200000005</v>
      </c>
      <c r="AT373" s="20">
        <v>5653449.1899999995</v>
      </c>
      <c r="AU373" s="20">
        <v>5607520.8499999996</v>
      </c>
      <c r="AV373" s="20">
        <v>5586446.1699999999</v>
      </c>
      <c r="AW373" s="20">
        <v>5546992.0700000003</v>
      </c>
      <c r="AX373" s="20">
        <v>5488989.5899999999</v>
      </c>
      <c r="AY373" s="20">
        <v>5345670.3500000006</v>
      </c>
      <c r="AZ373" s="21">
        <v>2.2757352959931653E-2</v>
      </c>
      <c r="BA373" s="22">
        <v>1.7365928839123371E-2</v>
      </c>
      <c r="BB373" s="22">
        <v>1.7368514382967843E-2</v>
      </c>
      <c r="BC373" s="22">
        <v>1.7275121481325279E-2</v>
      </c>
      <c r="BD373" s="22">
        <v>1.7357467637043211E-2</v>
      </c>
      <c r="BE373" s="22">
        <v>2.5541359830012541E-2</v>
      </c>
      <c r="BF373" s="22">
        <v>2.4391907553342668E-2</v>
      </c>
      <c r="BG373" s="22">
        <v>2.4281810739945803E-2</v>
      </c>
      <c r="BH373" s="22">
        <v>2.4305607870915902E-2</v>
      </c>
      <c r="BI373" s="22">
        <v>2.4419344446620056E-2</v>
      </c>
      <c r="BJ373" s="22">
        <v>2.7796990228943032E-2</v>
      </c>
      <c r="BK373" s="23">
        <v>1.9211588683166744E-2</v>
      </c>
    </row>
    <row r="374" spans="1:63" x14ac:dyDescent="0.2">
      <c r="A374" s="9"/>
      <c r="B374" s="6"/>
      <c r="C374" s="7"/>
      <c r="D374" s="19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19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19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19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1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3"/>
    </row>
    <row r="375" spans="1:63" x14ac:dyDescent="0.2">
      <c r="A375" s="9"/>
      <c r="B375" s="6" t="s">
        <v>56</v>
      </c>
      <c r="C375" s="6" t="s">
        <v>150</v>
      </c>
      <c r="D375" s="19">
        <v>10116940.41</v>
      </c>
      <c r="E375" s="20">
        <v>9044176.370000001</v>
      </c>
      <c r="F375" s="20">
        <v>8266652.1799999997</v>
      </c>
      <c r="G375" s="20">
        <v>6659934.6600000001</v>
      </c>
      <c r="H375" s="20">
        <v>5839141.7400000002</v>
      </c>
      <c r="I375" s="20">
        <v>5222037.33</v>
      </c>
      <c r="J375" s="20">
        <v>3774076.63</v>
      </c>
      <c r="K375" s="20">
        <v>2725657.3800000004</v>
      </c>
      <c r="L375" s="20">
        <v>1838079.18</v>
      </c>
      <c r="M375" s="20">
        <v>1814997.7400000005</v>
      </c>
      <c r="N375" s="20">
        <v>1794023.2799999998</v>
      </c>
      <c r="O375" s="20">
        <v>1767479.22</v>
      </c>
      <c r="P375" s="19">
        <v>249095.84</v>
      </c>
      <c r="Q375" s="20">
        <v>251152.57</v>
      </c>
      <c r="R375" s="20">
        <v>204580.03000000003</v>
      </c>
      <c r="S375" s="20">
        <v>179765.82</v>
      </c>
      <c r="T375" s="20">
        <v>212105.67</v>
      </c>
      <c r="U375" s="20">
        <v>123283.01</v>
      </c>
      <c r="V375" s="20">
        <v>70880.199999999983</v>
      </c>
      <c r="W375" s="20">
        <v>34301.08</v>
      </c>
      <c r="X375" s="20">
        <v>0</v>
      </c>
      <c r="Y375" s="20">
        <v>0</v>
      </c>
      <c r="Z375" s="20">
        <v>0</v>
      </c>
      <c r="AA375" s="20">
        <v>0</v>
      </c>
      <c r="AB375" s="19">
        <v>72079.47</v>
      </c>
      <c r="AC375" s="20">
        <v>75610.299999999988</v>
      </c>
      <c r="AD375" s="20">
        <v>124001.70000000001</v>
      </c>
      <c r="AE375" s="20">
        <v>122132.18000000001</v>
      </c>
      <c r="AF375" s="20">
        <v>122728.06</v>
      </c>
      <c r="AG375" s="20">
        <v>56783.349999999991</v>
      </c>
      <c r="AH375" s="20">
        <v>51671.199999999997</v>
      </c>
      <c r="AI375" s="20">
        <v>45153.46</v>
      </c>
      <c r="AJ375" s="20">
        <v>43477.46</v>
      </c>
      <c r="AK375" s="20">
        <v>43477.46</v>
      </c>
      <c r="AL375" s="20">
        <v>43477.460000000006</v>
      </c>
      <c r="AM375" s="20">
        <v>43477.46</v>
      </c>
      <c r="AN375" s="19">
        <v>10438115.720000001</v>
      </c>
      <c r="AO375" s="20">
        <v>9370939.2400000021</v>
      </c>
      <c r="AP375" s="20">
        <v>8595233.9099999983</v>
      </c>
      <c r="AQ375" s="20">
        <v>6961832.6600000001</v>
      </c>
      <c r="AR375" s="20">
        <v>6173975.4699999997</v>
      </c>
      <c r="AS375" s="20">
        <v>5402103.6899999995</v>
      </c>
      <c r="AT375" s="20">
        <v>3896628.0300000003</v>
      </c>
      <c r="AU375" s="20">
        <v>2805111.9200000004</v>
      </c>
      <c r="AV375" s="20">
        <v>1881556.64</v>
      </c>
      <c r="AW375" s="20">
        <v>1858475.2000000004</v>
      </c>
      <c r="AX375" s="20">
        <v>1837500.7399999998</v>
      </c>
      <c r="AY375" s="20">
        <v>1810956.68</v>
      </c>
      <c r="AZ375" s="21">
        <v>3.0769472059464769E-2</v>
      </c>
      <c r="BA375" s="22">
        <v>3.4869809912458673E-2</v>
      </c>
      <c r="BB375" s="22">
        <v>3.8228363932913623E-2</v>
      </c>
      <c r="BC375" s="22">
        <v>4.3364730918424577E-2</v>
      </c>
      <c r="BD375" s="22">
        <v>5.423308395489948E-2</v>
      </c>
      <c r="BE375" s="22">
        <v>3.3332636752849892E-2</v>
      </c>
      <c r="BF375" s="22">
        <v>3.145062835263749E-2</v>
      </c>
      <c r="BG375" s="22">
        <v>2.8324909046766305E-2</v>
      </c>
      <c r="BH375" s="22">
        <v>2.3107175769101481E-2</v>
      </c>
      <c r="BI375" s="22">
        <v>2.3394156672093332E-2</v>
      </c>
      <c r="BJ375" s="22">
        <v>2.3661193192226967E-2</v>
      </c>
      <c r="BK375" s="23">
        <v>2.4008006640998173E-2</v>
      </c>
    </row>
    <row r="376" spans="1:63" x14ac:dyDescent="0.2">
      <c r="A376" s="9"/>
      <c r="B376" s="9"/>
      <c r="C376" s="24" t="s">
        <v>57</v>
      </c>
      <c r="D376" s="25">
        <v>88640961.289999992</v>
      </c>
      <c r="E376" s="26">
        <v>88338706.479999989</v>
      </c>
      <c r="F376" s="26">
        <v>88191063.250000015</v>
      </c>
      <c r="G376" s="26">
        <v>88433742.099999994</v>
      </c>
      <c r="H376" s="26">
        <v>88077379.289999992</v>
      </c>
      <c r="I376" s="26">
        <v>87847455.559999987</v>
      </c>
      <c r="J376" s="26">
        <v>87991509.429999977</v>
      </c>
      <c r="K376" s="26">
        <v>88760221.73999998</v>
      </c>
      <c r="L376" s="26">
        <v>89482601.460000008</v>
      </c>
      <c r="M376" s="26">
        <v>90228061.609999999</v>
      </c>
      <c r="N376" s="26">
        <v>90495605.539999992</v>
      </c>
      <c r="O376" s="26">
        <v>90539456.519999996</v>
      </c>
      <c r="P376" s="25">
        <v>837632.2</v>
      </c>
      <c r="Q376" s="26">
        <v>876761.56</v>
      </c>
      <c r="R376" s="26">
        <v>746804.77</v>
      </c>
      <c r="S376" s="26">
        <v>590259.56999999995</v>
      </c>
      <c r="T376" s="26">
        <v>630747.43000000005</v>
      </c>
      <c r="U376" s="26">
        <v>606100.26</v>
      </c>
      <c r="V376" s="26">
        <v>786347.25999999989</v>
      </c>
      <c r="W376" s="26">
        <v>949262.32</v>
      </c>
      <c r="X376" s="26">
        <v>823897.78</v>
      </c>
      <c r="Y376" s="26">
        <v>1178558.31</v>
      </c>
      <c r="Z376" s="26">
        <v>982865.62000000011</v>
      </c>
      <c r="AA376" s="26">
        <v>758275.17999999993</v>
      </c>
      <c r="AB376" s="25">
        <v>47544.27</v>
      </c>
      <c r="AC376" s="26">
        <v>55307.710000000006</v>
      </c>
      <c r="AD376" s="26">
        <v>57478.86</v>
      </c>
      <c r="AE376" s="26">
        <v>57186.15</v>
      </c>
      <c r="AF376" s="26">
        <v>60026.720000000001</v>
      </c>
      <c r="AG376" s="26">
        <v>56858.69</v>
      </c>
      <c r="AH376" s="26">
        <v>61664.39</v>
      </c>
      <c r="AI376" s="26">
        <v>66931.44</v>
      </c>
      <c r="AJ376" s="26">
        <v>66809.98</v>
      </c>
      <c r="AK376" s="26">
        <v>68322.150000000009</v>
      </c>
      <c r="AL376" s="26">
        <v>105976.92999999998</v>
      </c>
      <c r="AM376" s="26">
        <v>128238.81000000001</v>
      </c>
      <c r="AN376" s="25">
        <v>89526137.75999999</v>
      </c>
      <c r="AO376" s="26">
        <v>89270775.749999985</v>
      </c>
      <c r="AP376" s="26">
        <v>88995346.88000001</v>
      </c>
      <c r="AQ376" s="26">
        <v>89081187.819999993</v>
      </c>
      <c r="AR376" s="26">
        <v>88768153.439999998</v>
      </c>
      <c r="AS376" s="26">
        <v>88510414.50999999</v>
      </c>
      <c r="AT376" s="26">
        <v>88839521.079999983</v>
      </c>
      <c r="AU376" s="26">
        <v>89776415.49999997</v>
      </c>
      <c r="AV376" s="26">
        <v>90373309.220000014</v>
      </c>
      <c r="AW376" s="26">
        <v>91474942.070000008</v>
      </c>
      <c r="AX376" s="26">
        <v>91584448.090000004</v>
      </c>
      <c r="AY376" s="26">
        <v>91425970.510000005</v>
      </c>
      <c r="AZ376" s="27">
        <v>9.8873523659980134E-3</v>
      </c>
      <c r="BA376" s="28">
        <v>1.0440922711484337E-2</v>
      </c>
      <c r="BB376" s="28">
        <v>9.037367212967707E-3</v>
      </c>
      <c r="BC376" s="28">
        <v>7.2680409393310668E-3</v>
      </c>
      <c r="BD376" s="28">
        <v>7.7817789739977727E-3</v>
      </c>
      <c r="BE376" s="28">
        <v>7.4901801519085447E-3</v>
      </c>
      <c r="BF376" s="28">
        <v>9.5454324797222337E-3</v>
      </c>
      <c r="BG376" s="28">
        <v>1.1319161656660266E-2</v>
      </c>
      <c r="BH376" s="28">
        <v>9.855871912709405E-3</v>
      </c>
      <c r="BI376" s="28">
        <v>1.363084175604988E-2</v>
      </c>
      <c r="BJ376" s="28">
        <v>1.1888945915031281E-2</v>
      </c>
      <c r="BK376" s="29">
        <v>9.6965226079064118E-3</v>
      </c>
    </row>
    <row r="377" spans="1:63" x14ac:dyDescent="0.2">
      <c r="A377" s="9"/>
      <c r="B377" s="9"/>
      <c r="C377" s="24" t="s">
        <v>81</v>
      </c>
      <c r="D377" s="25">
        <v>2075347.21</v>
      </c>
      <c r="E377" s="26">
        <v>2122479.23</v>
      </c>
      <c r="F377" s="26">
        <v>2100429.27</v>
      </c>
      <c r="G377" s="26">
        <v>2144330.3400000003</v>
      </c>
      <c r="H377" s="26">
        <v>2173957.87</v>
      </c>
      <c r="I377" s="26">
        <v>2212572.9900000002</v>
      </c>
      <c r="J377" s="26">
        <v>2161270.52</v>
      </c>
      <c r="K377" s="26">
        <v>2345165.2600000002</v>
      </c>
      <c r="L377" s="26">
        <v>2441065.6100000003</v>
      </c>
      <c r="M377" s="26">
        <v>2478165.79</v>
      </c>
      <c r="N377" s="26">
        <v>2499854.38</v>
      </c>
      <c r="O377" s="26">
        <v>2480846.2599999998</v>
      </c>
      <c r="P377" s="25">
        <v>15427.64</v>
      </c>
      <c r="Q377" s="26">
        <v>10806.16</v>
      </c>
      <c r="R377" s="26">
        <v>14039.14</v>
      </c>
      <c r="S377" s="26">
        <v>45248.76</v>
      </c>
      <c r="T377" s="26">
        <v>0</v>
      </c>
      <c r="U377" s="26">
        <v>11925.79</v>
      </c>
      <c r="V377" s="26">
        <v>44486.89</v>
      </c>
      <c r="W377" s="26">
        <v>44226.77</v>
      </c>
      <c r="X377" s="26">
        <v>53746.229999999996</v>
      </c>
      <c r="Y377" s="26">
        <v>52764.670000000006</v>
      </c>
      <c r="Z377" s="26">
        <v>8319.2400000000016</v>
      </c>
      <c r="AA377" s="26">
        <v>7585.09</v>
      </c>
      <c r="AB377" s="25">
        <v>46.17</v>
      </c>
      <c r="AC377" s="26">
        <v>20.37</v>
      </c>
      <c r="AD377" s="26">
        <v>696.35</v>
      </c>
      <c r="AE377" s="26">
        <v>218.95</v>
      </c>
      <c r="AF377" s="26">
        <v>0</v>
      </c>
      <c r="AG377" s="26">
        <v>708.65</v>
      </c>
      <c r="AH377" s="26">
        <v>253.01</v>
      </c>
      <c r="AI377" s="26">
        <v>260.12</v>
      </c>
      <c r="AJ377" s="26">
        <v>976.43</v>
      </c>
      <c r="AK377" s="26">
        <v>981.56</v>
      </c>
      <c r="AL377" s="26">
        <v>1455.4</v>
      </c>
      <c r="AM377" s="26">
        <v>2189.5500000000002</v>
      </c>
      <c r="AN377" s="25">
        <v>2090821.0199999998</v>
      </c>
      <c r="AO377" s="26">
        <v>2133305.7600000002</v>
      </c>
      <c r="AP377" s="26">
        <v>2115164.7600000002</v>
      </c>
      <c r="AQ377" s="26">
        <v>2189798.0500000003</v>
      </c>
      <c r="AR377" s="26">
        <v>2173957.87</v>
      </c>
      <c r="AS377" s="26">
        <v>2225207.4300000002</v>
      </c>
      <c r="AT377" s="26">
        <v>2206010.42</v>
      </c>
      <c r="AU377" s="26">
        <v>2389652.1500000004</v>
      </c>
      <c r="AV377" s="26">
        <v>2495788.2700000005</v>
      </c>
      <c r="AW377" s="26">
        <v>2531912.02</v>
      </c>
      <c r="AX377" s="26">
        <v>2509629.02</v>
      </c>
      <c r="AY377" s="26">
        <v>2490620.8999999994</v>
      </c>
      <c r="AZ377" s="27">
        <v>7.400829555463337E-3</v>
      </c>
      <c r="BA377" s="28">
        <v>5.0750015318947999E-3</v>
      </c>
      <c r="BB377" s="28">
        <v>6.9665920493115615E-3</v>
      </c>
      <c r="BC377" s="28">
        <v>2.0763426106804685E-2</v>
      </c>
      <c r="BD377" s="28">
        <v>0</v>
      </c>
      <c r="BE377" s="28">
        <v>5.6778706693424979E-3</v>
      </c>
      <c r="BF377" s="28">
        <v>2.0280910549824151E-2</v>
      </c>
      <c r="BG377" s="28">
        <v>1.8616471020688093E-2</v>
      </c>
      <c r="BH377" s="28">
        <v>2.1926002561106672E-2</v>
      </c>
      <c r="BI377" s="28">
        <v>2.1227526697392907E-2</v>
      </c>
      <c r="BJ377" s="28">
        <v>3.8948545470676782E-3</v>
      </c>
      <c r="BK377" s="29">
        <v>3.9245796098474886E-3</v>
      </c>
    </row>
    <row r="378" spans="1:63" x14ac:dyDescent="0.2">
      <c r="A378" s="9"/>
      <c r="B378" s="6" t="s">
        <v>58</v>
      </c>
      <c r="C378" s="7"/>
      <c r="D378" s="19">
        <v>100833248.90999998</v>
      </c>
      <c r="E378" s="20">
        <v>99505362.079999998</v>
      </c>
      <c r="F378" s="20">
        <v>98558144.700000003</v>
      </c>
      <c r="G378" s="20">
        <v>97238007.099999994</v>
      </c>
      <c r="H378" s="20">
        <v>96090478.899999991</v>
      </c>
      <c r="I378" s="20">
        <v>95282065.87999998</v>
      </c>
      <c r="J378" s="20">
        <v>93926856.579999968</v>
      </c>
      <c r="K378" s="20">
        <v>93831044.37999998</v>
      </c>
      <c r="L378" s="20">
        <v>93761746.250000015</v>
      </c>
      <c r="M378" s="20">
        <v>94521225.140000001</v>
      </c>
      <c r="N378" s="20">
        <v>94789483.199999988</v>
      </c>
      <c r="O378" s="20">
        <v>94787782</v>
      </c>
      <c r="P378" s="19">
        <v>1102155.68</v>
      </c>
      <c r="Q378" s="20">
        <v>1138720.29</v>
      </c>
      <c r="R378" s="20">
        <v>965423.94000000006</v>
      </c>
      <c r="S378" s="20">
        <v>815274.14999999991</v>
      </c>
      <c r="T378" s="20">
        <v>842853.10000000009</v>
      </c>
      <c r="U378" s="20">
        <v>741309.06</v>
      </c>
      <c r="V378" s="20">
        <v>901714.34999999986</v>
      </c>
      <c r="W378" s="20">
        <v>1027790.1699999999</v>
      </c>
      <c r="X378" s="20">
        <v>877644.01</v>
      </c>
      <c r="Y378" s="20">
        <v>1231322.98</v>
      </c>
      <c r="Z378" s="20">
        <v>991184.8600000001</v>
      </c>
      <c r="AA378" s="20">
        <v>765860.2699999999</v>
      </c>
      <c r="AB378" s="19">
        <v>119669.90999999999</v>
      </c>
      <c r="AC378" s="20">
        <v>130938.37999999999</v>
      </c>
      <c r="AD378" s="20">
        <v>182176.91</v>
      </c>
      <c r="AE378" s="20">
        <v>179537.28000000003</v>
      </c>
      <c r="AF378" s="20">
        <v>182754.78</v>
      </c>
      <c r="AG378" s="20">
        <v>114350.68999999999</v>
      </c>
      <c r="AH378" s="20">
        <v>113588.59999999999</v>
      </c>
      <c r="AI378" s="20">
        <v>112345.01999999999</v>
      </c>
      <c r="AJ378" s="20">
        <v>111263.87</v>
      </c>
      <c r="AK378" s="20">
        <v>112781.17000000001</v>
      </c>
      <c r="AL378" s="20">
        <v>150909.78999999998</v>
      </c>
      <c r="AM378" s="20">
        <v>173905.82</v>
      </c>
      <c r="AN378" s="19">
        <v>102055074.49999999</v>
      </c>
      <c r="AO378" s="20">
        <v>100775020.74999999</v>
      </c>
      <c r="AP378" s="20">
        <v>99705745.550000012</v>
      </c>
      <c r="AQ378" s="20">
        <v>98232818.529999986</v>
      </c>
      <c r="AR378" s="20">
        <v>97116086.780000001</v>
      </c>
      <c r="AS378" s="20">
        <v>96137725.629999995</v>
      </c>
      <c r="AT378" s="20">
        <v>94942159.529999986</v>
      </c>
      <c r="AU378" s="20">
        <v>94971179.569999978</v>
      </c>
      <c r="AV378" s="20">
        <v>94750654.13000001</v>
      </c>
      <c r="AW378" s="20">
        <v>95865329.290000007</v>
      </c>
      <c r="AX378" s="20">
        <v>95931577.849999994</v>
      </c>
      <c r="AY378" s="20">
        <v>95727548.090000018</v>
      </c>
      <c r="AZ378" s="21">
        <v>1.1972217902795221E-2</v>
      </c>
      <c r="BA378" s="22">
        <v>1.2598942283026026E-2</v>
      </c>
      <c r="BB378" s="22">
        <v>1.1509876824746334E-2</v>
      </c>
      <c r="BC378" s="22">
        <v>1.0127078148492581E-2</v>
      </c>
      <c r="BD378" s="22">
        <v>1.0560638448327728E-2</v>
      </c>
      <c r="BE378" s="22">
        <v>8.9003535749652626E-3</v>
      </c>
      <c r="BF378" s="22">
        <v>1.0693910429530336E-2</v>
      </c>
      <c r="BG378" s="22">
        <v>1.200506506460358E-2</v>
      </c>
      <c r="BH378" s="22">
        <v>1.0436950426148998E-2</v>
      </c>
      <c r="BI378" s="22">
        <v>1.4020753487780565E-2</v>
      </c>
      <c r="BJ378" s="22">
        <v>1.190530454722423E-2</v>
      </c>
      <c r="BK378" s="23">
        <v>9.8170914094285744E-3</v>
      </c>
    </row>
    <row r="379" spans="1:63" x14ac:dyDescent="0.2">
      <c r="A379" s="9"/>
      <c r="B379" s="6"/>
      <c r="C379" s="7"/>
      <c r="D379" s="19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19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19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19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1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3"/>
    </row>
    <row r="380" spans="1:63" x14ac:dyDescent="0.2">
      <c r="A380" s="9"/>
      <c r="B380" s="6" t="s">
        <v>82</v>
      </c>
      <c r="C380" s="6" t="s">
        <v>83</v>
      </c>
      <c r="D380" s="19">
        <v>1291018.3199999998</v>
      </c>
      <c r="E380" s="20">
        <v>1279891.5699999998</v>
      </c>
      <c r="F380" s="20">
        <v>1287441.9900000002</v>
      </c>
      <c r="G380" s="20">
        <v>1293075.74</v>
      </c>
      <c r="H380" s="20">
        <v>1257723.1800000002</v>
      </c>
      <c r="I380" s="20">
        <v>1468347.5</v>
      </c>
      <c r="J380" s="20">
        <v>1478781.0999999999</v>
      </c>
      <c r="K380" s="20">
        <v>1467730.23</v>
      </c>
      <c r="L380" s="20">
        <v>1545097.03</v>
      </c>
      <c r="M380" s="20">
        <v>1475920.1500000001</v>
      </c>
      <c r="N380" s="20">
        <v>1464447.3</v>
      </c>
      <c r="O380" s="20">
        <v>1450918.32</v>
      </c>
      <c r="P380" s="19">
        <v>0</v>
      </c>
      <c r="Q380" s="20">
        <v>0</v>
      </c>
      <c r="R380" s="20">
        <v>0</v>
      </c>
      <c r="S380" s="20">
        <v>0</v>
      </c>
      <c r="T380" s="20">
        <v>24207.23</v>
      </c>
      <c r="U380" s="20">
        <v>24021.149999999998</v>
      </c>
      <c r="V380" s="20">
        <v>0</v>
      </c>
      <c r="W380" s="20">
        <v>0</v>
      </c>
      <c r="X380" s="20">
        <v>0</v>
      </c>
      <c r="Y380" s="20">
        <v>0</v>
      </c>
      <c r="Z380" s="20">
        <v>0</v>
      </c>
      <c r="AA380" s="20">
        <v>0</v>
      </c>
      <c r="AB380" s="19">
        <v>0</v>
      </c>
      <c r="AC380" s="20">
        <v>0</v>
      </c>
      <c r="AD380" s="20">
        <v>0</v>
      </c>
      <c r="AE380" s="20">
        <v>0</v>
      </c>
      <c r="AF380" s="20">
        <v>202.12</v>
      </c>
      <c r="AG380" s="20">
        <v>186.08</v>
      </c>
      <c r="AH380" s="20">
        <v>0</v>
      </c>
      <c r="AI380" s="20">
        <v>0</v>
      </c>
      <c r="AJ380" s="20">
        <v>0</v>
      </c>
      <c r="AK380" s="20">
        <v>0</v>
      </c>
      <c r="AL380" s="20">
        <v>0</v>
      </c>
      <c r="AM380" s="20">
        <v>0</v>
      </c>
      <c r="AN380" s="19">
        <v>1291018.3199999998</v>
      </c>
      <c r="AO380" s="20">
        <v>1279891.5699999998</v>
      </c>
      <c r="AP380" s="20">
        <v>1287441.9900000002</v>
      </c>
      <c r="AQ380" s="20">
        <v>1293075.74</v>
      </c>
      <c r="AR380" s="20">
        <v>1282132.5300000003</v>
      </c>
      <c r="AS380" s="20">
        <v>1492554.73</v>
      </c>
      <c r="AT380" s="20">
        <v>1478781.0999999999</v>
      </c>
      <c r="AU380" s="20">
        <v>1467730.23</v>
      </c>
      <c r="AV380" s="20">
        <v>1545097.03</v>
      </c>
      <c r="AW380" s="20">
        <v>1475920.1500000001</v>
      </c>
      <c r="AX380" s="20">
        <v>1464447.3</v>
      </c>
      <c r="AY380" s="20">
        <v>1450918.32</v>
      </c>
      <c r="AZ380" s="21">
        <v>0</v>
      </c>
      <c r="BA380" s="22">
        <v>0</v>
      </c>
      <c r="BB380" s="22">
        <v>0</v>
      </c>
      <c r="BC380" s="22">
        <v>0</v>
      </c>
      <c r="BD380" s="22">
        <v>1.9038086491729521E-2</v>
      </c>
      <c r="BE380" s="22">
        <v>1.6218654842894774E-2</v>
      </c>
      <c r="BF380" s="22">
        <v>0</v>
      </c>
      <c r="BG380" s="22">
        <v>0</v>
      </c>
      <c r="BH380" s="22">
        <v>0</v>
      </c>
      <c r="BI380" s="22">
        <v>0</v>
      </c>
      <c r="BJ380" s="22">
        <v>0</v>
      </c>
      <c r="BK380" s="23">
        <v>0</v>
      </c>
    </row>
    <row r="381" spans="1:63" x14ac:dyDescent="0.2">
      <c r="A381" s="9"/>
      <c r="B381" s="6" t="s">
        <v>84</v>
      </c>
      <c r="C381" s="7"/>
      <c r="D381" s="19">
        <v>1291018.3199999998</v>
      </c>
      <c r="E381" s="20">
        <v>1279891.5699999998</v>
      </c>
      <c r="F381" s="20">
        <v>1287441.9900000002</v>
      </c>
      <c r="G381" s="20">
        <v>1293075.74</v>
      </c>
      <c r="H381" s="20">
        <v>1257723.1800000002</v>
      </c>
      <c r="I381" s="20">
        <v>1468347.5</v>
      </c>
      <c r="J381" s="20">
        <v>1478781.0999999999</v>
      </c>
      <c r="K381" s="20">
        <v>1467730.23</v>
      </c>
      <c r="L381" s="20">
        <v>1545097.03</v>
      </c>
      <c r="M381" s="20">
        <v>1475920.1500000001</v>
      </c>
      <c r="N381" s="20">
        <v>1464447.3</v>
      </c>
      <c r="O381" s="20">
        <v>1450918.32</v>
      </c>
      <c r="P381" s="19">
        <v>0</v>
      </c>
      <c r="Q381" s="20">
        <v>0</v>
      </c>
      <c r="R381" s="20">
        <v>0</v>
      </c>
      <c r="S381" s="20">
        <v>0</v>
      </c>
      <c r="T381" s="20">
        <v>24207.23</v>
      </c>
      <c r="U381" s="20">
        <v>24021.149999999998</v>
      </c>
      <c r="V381" s="20">
        <v>0</v>
      </c>
      <c r="W381" s="20">
        <v>0</v>
      </c>
      <c r="X381" s="20">
        <v>0</v>
      </c>
      <c r="Y381" s="20">
        <v>0</v>
      </c>
      <c r="Z381" s="20">
        <v>0</v>
      </c>
      <c r="AA381" s="20">
        <v>0</v>
      </c>
      <c r="AB381" s="19">
        <v>0</v>
      </c>
      <c r="AC381" s="20">
        <v>0</v>
      </c>
      <c r="AD381" s="20">
        <v>0</v>
      </c>
      <c r="AE381" s="20">
        <v>0</v>
      </c>
      <c r="AF381" s="20">
        <v>202.12</v>
      </c>
      <c r="AG381" s="20">
        <v>186.08</v>
      </c>
      <c r="AH381" s="20">
        <v>0</v>
      </c>
      <c r="AI381" s="20">
        <v>0</v>
      </c>
      <c r="AJ381" s="20">
        <v>0</v>
      </c>
      <c r="AK381" s="20">
        <v>0</v>
      </c>
      <c r="AL381" s="20">
        <v>0</v>
      </c>
      <c r="AM381" s="20">
        <v>0</v>
      </c>
      <c r="AN381" s="19">
        <v>1291018.3199999998</v>
      </c>
      <c r="AO381" s="20">
        <v>1279891.5699999998</v>
      </c>
      <c r="AP381" s="20">
        <v>1287441.9900000002</v>
      </c>
      <c r="AQ381" s="20">
        <v>1293075.74</v>
      </c>
      <c r="AR381" s="20">
        <v>1282132.5300000003</v>
      </c>
      <c r="AS381" s="20">
        <v>1492554.73</v>
      </c>
      <c r="AT381" s="20">
        <v>1478781.0999999999</v>
      </c>
      <c r="AU381" s="20">
        <v>1467730.23</v>
      </c>
      <c r="AV381" s="20">
        <v>1545097.03</v>
      </c>
      <c r="AW381" s="20">
        <v>1475920.1500000001</v>
      </c>
      <c r="AX381" s="20">
        <v>1464447.3</v>
      </c>
      <c r="AY381" s="20">
        <v>1450918.32</v>
      </c>
      <c r="AZ381" s="21">
        <v>0</v>
      </c>
      <c r="BA381" s="22">
        <v>0</v>
      </c>
      <c r="BB381" s="22">
        <v>0</v>
      </c>
      <c r="BC381" s="22">
        <v>0</v>
      </c>
      <c r="BD381" s="22">
        <v>1.9038086491729521E-2</v>
      </c>
      <c r="BE381" s="22">
        <v>1.6218654842894774E-2</v>
      </c>
      <c r="BF381" s="22">
        <v>0</v>
      </c>
      <c r="BG381" s="22">
        <v>0</v>
      </c>
      <c r="BH381" s="22">
        <v>0</v>
      </c>
      <c r="BI381" s="22">
        <v>0</v>
      </c>
      <c r="BJ381" s="22">
        <v>0</v>
      </c>
      <c r="BK381" s="23">
        <v>0</v>
      </c>
    </row>
    <row r="382" spans="1:63" x14ac:dyDescent="0.2">
      <c r="A382" s="9"/>
      <c r="B382" s="6"/>
      <c r="C382" s="7"/>
      <c r="D382" s="19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19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19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19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1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3"/>
    </row>
    <row r="383" spans="1:63" x14ac:dyDescent="0.2">
      <c r="A383" s="9"/>
      <c r="B383" s="6" t="s">
        <v>17</v>
      </c>
      <c r="C383" s="6" t="s">
        <v>18</v>
      </c>
      <c r="D383" s="19">
        <v>20753681.530000001</v>
      </c>
      <c r="E383" s="20">
        <v>20778591.25</v>
      </c>
      <c r="F383" s="20">
        <v>20740380.530000001</v>
      </c>
      <c r="G383" s="20">
        <v>20706958.609999999</v>
      </c>
      <c r="H383" s="20">
        <v>20630265.710000001</v>
      </c>
      <c r="I383" s="20">
        <v>20845137.300000001</v>
      </c>
      <c r="J383" s="20">
        <v>20720842.710000001</v>
      </c>
      <c r="K383" s="20">
        <v>21005758.359999999</v>
      </c>
      <c r="L383" s="20">
        <v>21046527.399999999</v>
      </c>
      <c r="M383" s="20">
        <v>21014811.149999999</v>
      </c>
      <c r="N383" s="20">
        <v>20957999.440000001</v>
      </c>
      <c r="O383" s="20">
        <v>20838258.830000002</v>
      </c>
      <c r="P383" s="19">
        <v>48020.340000000004</v>
      </c>
      <c r="Q383" s="20">
        <v>72146.86</v>
      </c>
      <c r="R383" s="20">
        <v>71484.05</v>
      </c>
      <c r="S383" s="20">
        <v>46560.590000000004</v>
      </c>
      <c r="T383" s="20">
        <v>46056.13</v>
      </c>
      <c r="U383" s="20">
        <v>134662.98000000001</v>
      </c>
      <c r="V383" s="20">
        <v>133651.36000000002</v>
      </c>
      <c r="W383" s="20">
        <v>129469.67</v>
      </c>
      <c r="X383" s="20">
        <v>118481.5</v>
      </c>
      <c r="Y383" s="20">
        <v>39763.440000000002</v>
      </c>
      <c r="Z383" s="20">
        <v>0</v>
      </c>
      <c r="AA383" s="20">
        <v>0</v>
      </c>
      <c r="AB383" s="19">
        <v>2084.7399999999998</v>
      </c>
      <c r="AC383" s="20">
        <v>2403.94</v>
      </c>
      <c r="AD383" s="20">
        <v>2679.5</v>
      </c>
      <c r="AE383" s="20">
        <v>2046.1599999999999</v>
      </c>
      <c r="AF383" s="20">
        <v>2329.7000000000003</v>
      </c>
      <c r="AG383" s="20">
        <v>2855.01</v>
      </c>
      <c r="AH383" s="20">
        <v>3866.63</v>
      </c>
      <c r="AI383" s="20">
        <v>4508.21</v>
      </c>
      <c r="AJ383" s="20">
        <v>4039.76</v>
      </c>
      <c r="AK383" s="20">
        <v>15953.44</v>
      </c>
      <c r="AL383" s="20">
        <v>15327.77</v>
      </c>
      <c r="AM383" s="20">
        <v>15327.769999999999</v>
      </c>
      <c r="AN383" s="19">
        <v>20803786.609999999</v>
      </c>
      <c r="AO383" s="20">
        <v>20853142.050000001</v>
      </c>
      <c r="AP383" s="20">
        <v>20814544.080000002</v>
      </c>
      <c r="AQ383" s="20">
        <v>20755565.359999999</v>
      </c>
      <c r="AR383" s="20">
        <v>20678651.539999999</v>
      </c>
      <c r="AS383" s="20">
        <v>20982655.290000003</v>
      </c>
      <c r="AT383" s="20">
        <v>20858360.699999999</v>
      </c>
      <c r="AU383" s="20">
        <v>21139736.240000002</v>
      </c>
      <c r="AV383" s="20">
        <v>21169048.66</v>
      </c>
      <c r="AW383" s="20">
        <v>21070528.030000001</v>
      </c>
      <c r="AX383" s="20">
        <v>20973327.210000001</v>
      </c>
      <c r="AY383" s="20">
        <v>20853586.600000001</v>
      </c>
      <c r="AZ383" s="21">
        <v>2.4084596203229371E-3</v>
      </c>
      <c r="BA383" s="22">
        <v>3.5750391869603169E-3</v>
      </c>
      <c r="BB383" s="22">
        <v>3.5630638708662025E-3</v>
      </c>
      <c r="BC383" s="22">
        <v>2.3418658637781383E-3</v>
      </c>
      <c r="BD383" s="22">
        <v>2.3398929038677537E-3</v>
      </c>
      <c r="BE383" s="22">
        <v>6.5538888238581934E-3</v>
      </c>
      <c r="BF383" s="22">
        <v>6.5929433275166262E-3</v>
      </c>
      <c r="BG383" s="22">
        <v>6.3377271352369532E-3</v>
      </c>
      <c r="BH383" s="22">
        <v>5.7877546585978698E-3</v>
      </c>
      <c r="BI383" s="22">
        <v>2.6443039263501552E-3</v>
      </c>
      <c r="BJ383" s="22">
        <v>7.3082205062303029E-4</v>
      </c>
      <c r="BK383" s="23">
        <v>7.3501840685764809E-4</v>
      </c>
    </row>
    <row r="384" spans="1:63" x14ac:dyDescent="0.2">
      <c r="A384" s="9"/>
      <c r="B384" s="6" t="s">
        <v>19</v>
      </c>
      <c r="C384" s="7"/>
      <c r="D384" s="19">
        <v>20753681.530000001</v>
      </c>
      <c r="E384" s="20">
        <v>20778591.25</v>
      </c>
      <c r="F384" s="20">
        <v>20740380.530000001</v>
      </c>
      <c r="G384" s="20">
        <v>20706958.609999999</v>
      </c>
      <c r="H384" s="20">
        <v>20630265.710000001</v>
      </c>
      <c r="I384" s="20">
        <v>20845137.300000001</v>
      </c>
      <c r="J384" s="20">
        <v>20720842.710000001</v>
      </c>
      <c r="K384" s="20">
        <v>21005758.359999999</v>
      </c>
      <c r="L384" s="20">
        <v>21046527.399999999</v>
      </c>
      <c r="M384" s="20">
        <v>21014811.149999999</v>
      </c>
      <c r="N384" s="20">
        <v>20957999.440000001</v>
      </c>
      <c r="O384" s="20">
        <v>20838258.830000002</v>
      </c>
      <c r="P384" s="19">
        <v>48020.340000000004</v>
      </c>
      <c r="Q384" s="20">
        <v>72146.86</v>
      </c>
      <c r="R384" s="20">
        <v>71484.05</v>
      </c>
      <c r="S384" s="20">
        <v>46560.590000000004</v>
      </c>
      <c r="T384" s="20">
        <v>46056.13</v>
      </c>
      <c r="U384" s="20">
        <v>134662.98000000001</v>
      </c>
      <c r="V384" s="20">
        <v>133651.36000000002</v>
      </c>
      <c r="W384" s="20">
        <v>129469.67</v>
      </c>
      <c r="X384" s="20">
        <v>118481.5</v>
      </c>
      <c r="Y384" s="20">
        <v>39763.440000000002</v>
      </c>
      <c r="Z384" s="20">
        <v>0</v>
      </c>
      <c r="AA384" s="20">
        <v>0</v>
      </c>
      <c r="AB384" s="19">
        <v>2084.7399999999998</v>
      </c>
      <c r="AC384" s="20">
        <v>2403.94</v>
      </c>
      <c r="AD384" s="20">
        <v>2679.5</v>
      </c>
      <c r="AE384" s="20">
        <v>2046.1599999999999</v>
      </c>
      <c r="AF384" s="20">
        <v>2329.7000000000003</v>
      </c>
      <c r="AG384" s="20">
        <v>2855.01</v>
      </c>
      <c r="AH384" s="20">
        <v>3866.63</v>
      </c>
      <c r="AI384" s="20">
        <v>4508.21</v>
      </c>
      <c r="AJ384" s="20">
        <v>4039.76</v>
      </c>
      <c r="AK384" s="20">
        <v>15953.44</v>
      </c>
      <c r="AL384" s="20">
        <v>15327.77</v>
      </c>
      <c r="AM384" s="20">
        <v>15327.769999999999</v>
      </c>
      <c r="AN384" s="19">
        <v>20803786.609999999</v>
      </c>
      <c r="AO384" s="20">
        <v>20853142.050000001</v>
      </c>
      <c r="AP384" s="20">
        <v>20814544.080000002</v>
      </c>
      <c r="AQ384" s="20">
        <v>20755565.359999999</v>
      </c>
      <c r="AR384" s="20">
        <v>20678651.539999999</v>
      </c>
      <c r="AS384" s="20">
        <v>20982655.290000003</v>
      </c>
      <c r="AT384" s="20">
        <v>20858360.699999999</v>
      </c>
      <c r="AU384" s="20">
        <v>21139736.240000002</v>
      </c>
      <c r="AV384" s="20">
        <v>21169048.66</v>
      </c>
      <c r="AW384" s="20">
        <v>21070528.030000001</v>
      </c>
      <c r="AX384" s="20">
        <v>20973327.210000001</v>
      </c>
      <c r="AY384" s="20">
        <v>20853586.600000001</v>
      </c>
      <c r="AZ384" s="21">
        <v>2.4084596203229371E-3</v>
      </c>
      <c r="BA384" s="22">
        <v>3.5750391869603169E-3</v>
      </c>
      <c r="BB384" s="22">
        <v>3.5630638708662025E-3</v>
      </c>
      <c r="BC384" s="22">
        <v>2.3418658637781383E-3</v>
      </c>
      <c r="BD384" s="22">
        <v>2.3398929038677537E-3</v>
      </c>
      <c r="BE384" s="22">
        <v>6.5538888238581934E-3</v>
      </c>
      <c r="BF384" s="22">
        <v>6.5929433275166262E-3</v>
      </c>
      <c r="BG384" s="22">
        <v>6.3377271352369532E-3</v>
      </c>
      <c r="BH384" s="22">
        <v>5.7877546585978698E-3</v>
      </c>
      <c r="BI384" s="22">
        <v>2.6443039263501552E-3</v>
      </c>
      <c r="BJ384" s="22">
        <v>7.3082205062303029E-4</v>
      </c>
      <c r="BK384" s="23">
        <v>7.3501840685764809E-4</v>
      </c>
    </row>
    <row r="385" spans="1:63" x14ac:dyDescent="0.2">
      <c r="A385" s="9"/>
      <c r="B385" s="6"/>
      <c r="C385" s="7"/>
      <c r="D385" s="19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19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19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19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1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3"/>
    </row>
    <row r="386" spans="1:63" x14ac:dyDescent="0.2">
      <c r="A386" s="9"/>
      <c r="B386" s="6" t="s">
        <v>62</v>
      </c>
      <c r="C386" s="6" t="s">
        <v>63</v>
      </c>
      <c r="D386" s="19">
        <v>10094613.760000002</v>
      </c>
      <c r="E386" s="20">
        <v>10040351.620000001</v>
      </c>
      <c r="F386" s="20">
        <v>9897694.5999999996</v>
      </c>
      <c r="G386" s="20">
        <v>9761355.7400000002</v>
      </c>
      <c r="H386" s="20">
        <v>9731810</v>
      </c>
      <c r="I386" s="20">
        <v>9757646.7599999998</v>
      </c>
      <c r="J386" s="20">
        <v>9689691.8999999985</v>
      </c>
      <c r="K386" s="20">
        <v>9580677.0899999999</v>
      </c>
      <c r="L386" s="20">
        <v>9435974.0399999991</v>
      </c>
      <c r="M386" s="20">
        <v>9360221.0099999998</v>
      </c>
      <c r="N386" s="20">
        <v>9464647.5999999996</v>
      </c>
      <c r="O386" s="20">
        <v>9452107.2100000009</v>
      </c>
      <c r="P386" s="19">
        <v>184766.09</v>
      </c>
      <c r="Q386" s="20">
        <v>174585.93</v>
      </c>
      <c r="R386" s="20">
        <v>265859.79000000004</v>
      </c>
      <c r="S386" s="20">
        <v>252542.11</v>
      </c>
      <c r="T386" s="20">
        <v>195257.86</v>
      </c>
      <c r="U386" s="20">
        <v>133686.95000000001</v>
      </c>
      <c r="V386" s="20">
        <v>111412.59</v>
      </c>
      <c r="W386" s="20">
        <v>157406.12000000002</v>
      </c>
      <c r="X386" s="20">
        <v>199153.01</v>
      </c>
      <c r="Y386" s="20">
        <v>115557.46</v>
      </c>
      <c r="Z386" s="20">
        <v>84394.22</v>
      </c>
      <c r="AA386" s="20">
        <v>125619.54000000002</v>
      </c>
      <c r="AB386" s="19">
        <v>25825.71</v>
      </c>
      <c r="AC386" s="20">
        <v>27992.140000000003</v>
      </c>
      <c r="AD386" s="20">
        <v>30673.05</v>
      </c>
      <c r="AE386" s="20">
        <v>38987.1</v>
      </c>
      <c r="AF386" s="20">
        <v>80327.149999999994</v>
      </c>
      <c r="AG386" s="20">
        <v>80718.16</v>
      </c>
      <c r="AH386" s="20">
        <v>80064.739999999991</v>
      </c>
      <c r="AI386" s="20">
        <v>82043.3</v>
      </c>
      <c r="AJ386" s="20">
        <v>84516.970000000016</v>
      </c>
      <c r="AK386" s="20">
        <v>80496.490000000005</v>
      </c>
      <c r="AL386" s="20">
        <v>80211.55</v>
      </c>
      <c r="AM386" s="20">
        <v>75388.27</v>
      </c>
      <c r="AN386" s="19">
        <v>10305205.560000002</v>
      </c>
      <c r="AO386" s="20">
        <v>10242929.690000001</v>
      </c>
      <c r="AP386" s="20">
        <v>10194227.440000001</v>
      </c>
      <c r="AQ386" s="20">
        <v>10052884.949999999</v>
      </c>
      <c r="AR386" s="20">
        <v>10007395.01</v>
      </c>
      <c r="AS386" s="20">
        <v>9972051.8699999992</v>
      </c>
      <c r="AT386" s="20">
        <v>9881169.2299999986</v>
      </c>
      <c r="AU386" s="20">
        <v>9820126.5099999998</v>
      </c>
      <c r="AV386" s="20">
        <v>9719644.0199999996</v>
      </c>
      <c r="AW386" s="20">
        <v>9556274.9600000009</v>
      </c>
      <c r="AX386" s="20">
        <v>9629253.370000001</v>
      </c>
      <c r="AY386" s="20">
        <v>9653115.0199999996</v>
      </c>
      <c r="AZ386" s="21">
        <v>2.0435477853777032E-2</v>
      </c>
      <c r="BA386" s="22">
        <v>1.97773562965851E-2</v>
      </c>
      <c r="BB386" s="22">
        <v>2.9088309216691362E-2</v>
      </c>
      <c r="BC386" s="22">
        <v>2.8999556987867447E-2</v>
      </c>
      <c r="BD386" s="22">
        <v>2.7538136520504953E-2</v>
      </c>
      <c r="BE386" s="22">
        <v>2.1500601159628749E-2</v>
      </c>
      <c r="BF386" s="22">
        <v>1.9378003305384136E-2</v>
      </c>
      <c r="BG386" s="22">
        <v>2.4383537193351294E-2</v>
      </c>
      <c r="BH386" s="22">
        <v>2.9185223184747876E-2</v>
      </c>
      <c r="BI386" s="22">
        <v>2.0515729279518346E-2</v>
      </c>
      <c r="BJ386" s="22">
        <v>1.7094344044661897E-2</v>
      </c>
      <c r="BK386" s="23">
        <v>2.0823103172762158E-2</v>
      </c>
    </row>
    <row r="387" spans="1:63" x14ac:dyDescent="0.2">
      <c r="A387" s="9"/>
      <c r="B387" s="6" t="s">
        <v>64</v>
      </c>
      <c r="C387" s="7"/>
      <c r="D387" s="19">
        <v>10094613.760000002</v>
      </c>
      <c r="E387" s="20">
        <v>10040351.620000001</v>
      </c>
      <c r="F387" s="20">
        <v>9897694.5999999996</v>
      </c>
      <c r="G387" s="20">
        <v>9761355.7400000002</v>
      </c>
      <c r="H387" s="20">
        <v>9731810</v>
      </c>
      <c r="I387" s="20">
        <v>9757646.7599999998</v>
      </c>
      <c r="J387" s="20">
        <v>9689691.8999999985</v>
      </c>
      <c r="K387" s="20">
        <v>9580677.0899999999</v>
      </c>
      <c r="L387" s="20">
        <v>9435974.0399999991</v>
      </c>
      <c r="M387" s="20">
        <v>9360221.0099999998</v>
      </c>
      <c r="N387" s="20">
        <v>9464647.5999999996</v>
      </c>
      <c r="O387" s="20">
        <v>9452107.2100000009</v>
      </c>
      <c r="P387" s="19">
        <v>184766.09</v>
      </c>
      <c r="Q387" s="20">
        <v>174585.93</v>
      </c>
      <c r="R387" s="20">
        <v>265859.79000000004</v>
      </c>
      <c r="S387" s="20">
        <v>252542.11</v>
      </c>
      <c r="T387" s="20">
        <v>195257.86</v>
      </c>
      <c r="U387" s="20">
        <v>133686.95000000001</v>
      </c>
      <c r="V387" s="20">
        <v>111412.59</v>
      </c>
      <c r="W387" s="20">
        <v>157406.12000000002</v>
      </c>
      <c r="X387" s="20">
        <v>199153.01</v>
      </c>
      <c r="Y387" s="20">
        <v>115557.46</v>
      </c>
      <c r="Z387" s="20">
        <v>84394.22</v>
      </c>
      <c r="AA387" s="20">
        <v>125619.54000000002</v>
      </c>
      <c r="AB387" s="19">
        <v>25825.71</v>
      </c>
      <c r="AC387" s="20">
        <v>27992.140000000003</v>
      </c>
      <c r="AD387" s="20">
        <v>30673.05</v>
      </c>
      <c r="AE387" s="20">
        <v>38987.1</v>
      </c>
      <c r="AF387" s="20">
        <v>80327.149999999994</v>
      </c>
      <c r="AG387" s="20">
        <v>80718.16</v>
      </c>
      <c r="AH387" s="20">
        <v>80064.739999999991</v>
      </c>
      <c r="AI387" s="20">
        <v>82043.3</v>
      </c>
      <c r="AJ387" s="20">
        <v>84516.970000000016</v>
      </c>
      <c r="AK387" s="20">
        <v>80496.490000000005</v>
      </c>
      <c r="AL387" s="20">
        <v>80211.55</v>
      </c>
      <c r="AM387" s="20">
        <v>75388.27</v>
      </c>
      <c r="AN387" s="19">
        <v>10305205.560000002</v>
      </c>
      <c r="AO387" s="20">
        <v>10242929.690000001</v>
      </c>
      <c r="AP387" s="20">
        <v>10194227.440000001</v>
      </c>
      <c r="AQ387" s="20">
        <v>10052884.949999999</v>
      </c>
      <c r="AR387" s="20">
        <v>10007395.01</v>
      </c>
      <c r="AS387" s="20">
        <v>9972051.8699999992</v>
      </c>
      <c r="AT387" s="20">
        <v>9881169.2299999986</v>
      </c>
      <c r="AU387" s="20">
        <v>9820126.5099999998</v>
      </c>
      <c r="AV387" s="20">
        <v>9719644.0199999996</v>
      </c>
      <c r="AW387" s="20">
        <v>9556274.9600000009</v>
      </c>
      <c r="AX387" s="20">
        <v>9629253.370000001</v>
      </c>
      <c r="AY387" s="20">
        <v>9653115.0199999996</v>
      </c>
      <c r="AZ387" s="21">
        <v>2.0435477853777032E-2</v>
      </c>
      <c r="BA387" s="22">
        <v>1.97773562965851E-2</v>
      </c>
      <c r="BB387" s="22">
        <v>2.9088309216691362E-2</v>
      </c>
      <c r="BC387" s="22">
        <v>2.8999556987867447E-2</v>
      </c>
      <c r="BD387" s="22">
        <v>2.7538136520504953E-2</v>
      </c>
      <c r="BE387" s="22">
        <v>2.1500601159628749E-2</v>
      </c>
      <c r="BF387" s="22">
        <v>1.9378003305384136E-2</v>
      </c>
      <c r="BG387" s="22">
        <v>2.4383537193351294E-2</v>
      </c>
      <c r="BH387" s="22">
        <v>2.9185223184747876E-2</v>
      </c>
      <c r="BI387" s="22">
        <v>2.0515729279518346E-2</v>
      </c>
      <c r="BJ387" s="22">
        <v>1.7094344044661897E-2</v>
      </c>
      <c r="BK387" s="23">
        <v>2.0823103172762158E-2</v>
      </c>
    </row>
    <row r="388" spans="1:63" ht="12.75" customHeight="1" x14ac:dyDescent="0.2">
      <c r="A388" s="9"/>
      <c r="B388" s="6"/>
      <c r="C388" s="7"/>
      <c r="D388" s="19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19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19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19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1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3"/>
    </row>
    <row r="389" spans="1:63" x14ac:dyDescent="0.2">
      <c r="A389" s="9"/>
      <c r="B389" s="6" t="s">
        <v>20</v>
      </c>
      <c r="C389" s="6" t="s">
        <v>151</v>
      </c>
      <c r="D389" s="19">
        <v>239272.72</v>
      </c>
      <c r="E389" s="20">
        <v>232583.64</v>
      </c>
      <c r="F389" s="20">
        <v>230993.21000000002</v>
      </c>
      <c r="G389" s="20">
        <v>229128.65</v>
      </c>
      <c r="H389" s="20">
        <v>216602.47</v>
      </c>
      <c r="I389" s="20">
        <v>216052.09</v>
      </c>
      <c r="J389" s="20">
        <v>213051.15</v>
      </c>
      <c r="K389" s="20">
        <v>211429.85000000003</v>
      </c>
      <c r="L389" s="20">
        <v>209606.94</v>
      </c>
      <c r="M389" s="20">
        <v>207793</v>
      </c>
      <c r="N389" s="20">
        <v>205924.9</v>
      </c>
      <c r="O389" s="20">
        <v>319394.39999999997</v>
      </c>
      <c r="P389" s="19">
        <v>0</v>
      </c>
      <c r="Q389" s="20">
        <v>0</v>
      </c>
      <c r="R389" s="20">
        <v>0</v>
      </c>
      <c r="S389" s="20">
        <v>0</v>
      </c>
      <c r="T389" s="20">
        <v>0</v>
      </c>
      <c r="U389" s="20">
        <v>0</v>
      </c>
      <c r="V389" s="20">
        <v>0</v>
      </c>
      <c r="W389" s="20">
        <v>0</v>
      </c>
      <c r="X389" s="20">
        <v>0</v>
      </c>
      <c r="Y389" s="20">
        <v>0</v>
      </c>
      <c r="Z389" s="20">
        <v>0</v>
      </c>
      <c r="AA389" s="20">
        <v>0</v>
      </c>
      <c r="AB389" s="19">
        <v>0</v>
      </c>
      <c r="AC389" s="20">
        <v>0</v>
      </c>
      <c r="AD389" s="20">
        <v>0</v>
      </c>
      <c r="AE389" s="20">
        <v>0</v>
      </c>
      <c r="AF389" s="20">
        <v>0</v>
      </c>
      <c r="AG389" s="20">
        <v>0</v>
      </c>
      <c r="AH389" s="20">
        <v>0</v>
      </c>
      <c r="AI389" s="20">
        <v>0</v>
      </c>
      <c r="AJ389" s="20">
        <v>0</v>
      </c>
      <c r="AK389" s="20">
        <v>0</v>
      </c>
      <c r="AL389" s="20">
        <v>0</v>
      </c>
      <c r="AM389" s="20">
        <v>0</v>
      </c>
      <c r="AN389" s="19">
        <v>239272.72</v>
      </c>
      <c r="AO389" s="20">
        <v>232583.64</v>
      </c>
      <c r="AP389" s="20">
        <v>230993.21000000002</v>
      </c>
      <c r="AQ389" s="20">
        <v>229128.65</v>
      </c>
      <c r="AR389" s="20">
        <v>216602.47</v>
      </c>
      <c r="AS389" s="20">
        <v>216052.09</v>
      </c>
      <c r="AT389" s="20">
        <v>213051.15</v>
      </c>
      <c r="AU389" s="20">
        <v>211429.85000000003</v>
      </c>
      <c r="AV389" s="20">
        <v>209606.94</v>
      </c>
      <c r="AW389" s="20">
        <v>207793</v>
      </c>
      <c r="AX389" s="20">
        <v>205924.9</v>
      </c>
      <c r="AY389" s="20">
        <v>319394.39999999997</v>
      </c>
      <c r="AZ389" s="21">
        <v>0</v>
      </c>
      <c r="BA389" s="22">
        <v>0</v>
      </c>
      <c r="BB389" s="22">
        <v>0</v>
      </c>
      <c r="BC389" s="22">
        <v>0</v>
      </c>
      <c r="BD389" s="22">
        <v>0</v>
      </c>
      <c r="BE389" s="22">
        <v>0</v>
      </c>
      <c r="BF389" s="22">
        <v>0</v>
      </c>
      <c r="BG389" s="22">
        <v>0</v>
      </c>
      <c r="BH389" s="22">
        <v>0</v>
      </c>
      <c r="BI389" s="22">
        <v>0</v>
      </c>
      <c r="BJ389" s="22">
        <v>0</v>
      </c>
      <c r="BK389" s="23">
        <v>0</v>
      </c>
    </row>
    <row r="390" spans="1:63" x14ac:dyDescent="0.2">
      <c r="A390" s="9"/>
      <c r="B390" s="9"/>
      <c r="C390" s="24" t="s">
        <v>85</v>
      </c>
      <c r="D390" s="25"/>
      <c r="E390" s="26"/>
      <c r="F390" s="26"/>
      <c r="G390" s="26"/>
      <c r="H390" s="26"/>
      <c r="I390" s="26"/>
      <c r="J390" s="26"/>
      <c r="K390" s="26"/>
      <c r="L390" s="26"/>
      <c r="M390" s="26">
        <v>20000</v>
      </c>
      <c r="N390" s="26">
        <v>19903.740000000002</v>
      </c>
      <c r="O390" s="26">
        <v>19806.580000000005</v>
      </c>
      <c r="P390" s="25"/>
      <c r="Q390" s="26"/>
      <c r="R390" s="26"/>
      <c r="S390" s="26"/>
      <c r="T390" s="26"/>
      <c r="U390" s="26"/>
      <c r="V390" s="26"/>
      <c r="W390" s="26"/>
      <c r="X390" s="26"/>
      <c r="Y390" s="26">
        <v>0</v>
      </c>
      <c r="Z390" s="26">
        <v>0</v>
      </c>
      <c r="AA390" s="26">
        <v>0</v>
      </c>
      <c r="AB390" s="25"/>
      <c r="AC390" s="26"/>
      <c r="AD390" s="26"/>
      <c r="AE390" s="26"/>
      <c r="AF390" s="26"/>
      <c r="AG390" s="26"/>
      <c r="AH390" s="26"/>
      <c r="AI390" s="26"/>
      <c r="AJ390" s="26"/>
      <c r="AK390" s="26">
        <v>0</v>
      </c>
      <c r="AL390" s="26">
        <v>0</v>
      </c>
      <c r="AM390" s="26">
        <v>0</v>
      </c>
      <c r="AN390" s="25"/>
      <c r="AO390" s="26"/>
      <c r="AP390" s="26"/>
      <c r="AQ390" s="26"/>
      <c r="AR390" s="26"/>
      <c r="AS390" s="26"/>
      <c r="AT390" s="26"/>
      <c r="AU390" s="26"/>
      <c r="AV390" s="26"/>
      <c r="AW390" s="26">
        <v>20000</v>
      </c>
      <c r="AX390" s="26">
        <v>19903.740000000002</v>
      </c>
      <c r="AY390" s="26">
        <v>19806.580000000005</v>
      </c>
      <c r="AZ390" s="27">
        <v>0</v>
      </c>
      <c r="BA390" s="28">
        <v>0</v>
      </c>
      <c r="BB390" s="28">
        <v>0</v>
      </c>
      <c r="BC390" s="28">
        <v>0</v>
      </c>
      <c r="BD390" s="28">
        <v>0</v>
      </c>
      <c r="BE390" s="28">
        <v>0</v>
      </c>
      <c r="BF390" s="28">
        <v>0</v>
      </c>
      <c r="BG390" s="28">
        <v>0</v>
      </c>
      <c r="BH390" s="28">
        <v>0</v>
      </c>
      <c r="BI390" s="28">
        <v>0</v>
      </c>
      <c r="BJ390" s="28">
        <v>0</v>
      </c>
      <c r="BK390" s="29">
        <v>0</v>
      </c>
    </row>
    <row r="391" spans="1:63" ht="12.75" customHeight="1" x14ac:dyDescent="0.2">
      <c r="A391" s="9"/>
      <c r="B391" s="9"/>
      <c r="C391" s="24" t="s">
        <v>21</v>
      </c>
      <c r="D391" s="25">
        <v>71929315.120000005</v>
      </c>
      <c r="E391" s="26">
        <v>72357557.550000012</v>
      </c>
      <c r="F391" s="26">
        <v>73047989.840000004</v>
      </c>
      <c r="G391" s="26">
        <v>73238545.170000002</v>
      </c>
      <c r="H391" s="26">
        <v>73024484.960000023</v>
      </c>
      <c r="I391" s="26">
        <v>73984250.409999982</v>
      </c>
      <c r="J391" s="26">
        <v>74372182.840000004</v>
      </c>
      <c r="K391" s="26">
        <v>74930517.469999999</v>
      </c>
      <c r="L391" s="26">
        <v>75138958.069999993</v>
      </c>
      <c r="M391" s="26">
        <v>75067557.730000004</v>
      </c>
      <c r="N391" s="26">
        <v>74972268.710000008</v>
      </c>
      <c r="O391" s="26">
        <v>75599379.469999999</v>
      </c>
      <c r="P391" s="25">
        <v>911669.33000000007</v>
      </c>
      <c r="Q391" s="26">
        <v>826266.87999999989</v>
      </c>
      <c r="R391" s="26">
        <v>821361.36</v>
      </c>
      <c r="S391" s="26">
        <v>940581.55</v>
      </c>
      <c r="T391" s="26">
        <v>1111154.2</v>
      </c>
      <c r="U391" s="26">
        <v>1248442.21</v>
      </c>
      <c r="V391" s="26">
        <v>1111881.68</v>
      </c>
      <c r="W391" s="26">
        <v>1227712.1199999999</v>
      </c>
      <c r="X391" s="26">
        <v>930031.49</v>
      </c>
      <c r="Y391" s="26">
        <v>1244502.9099999999</v>
      </c>
      <c r="Z391" s="26">
        <v>1254592.1599999999</v>
      </c>
      <c r="AA391" s="26">
        <v>966099.38</v>
      </c>
      <c r="AB391" s="25">
        <v>126508.22</v>
      </c>
      <c r="AC391" s="26">
        <v>127883.21999999999</v>
      </c>
      <c r="AD391" s="26">
        <v>131515.77000000002</v>
      </c>
      <c r="AE391" s="26">
        <v>134109.85999999999</v>
      </c>
      <c r="AF391" s="26">
        <v>136650.14000000001</v>
      </c>
      <c r="AG391" s="26">
        <v>138233.35</v>
      </c>
      <c r="AH391" s="26">
        <v>139048.48000000001</v>
      </c>
      <c r="AI391" s="26">
        <v>140049.75</v>
      </c>
      <c r="AJ391" s="26">
        <v>181471.02</v>
      </c>
      <c r="AK391" s="26">
        <v>189773.38</v>
      </c>
      <c r="AL391" s="26">
        <v>184167.69999999998</v>
      </c>
      <c r="AM391" s="26">
        <v>172705.61000000002</v>
      </c>
      <c r="AN391" s="25">
        <v>72967492.670000002</v>
      </c>
      <c r="AO391" s="26">
        <v>73311707.650000006</v>
      </c>
      <c r="AP391" s="26">
        <v>74000866.969999999</v>
      </c>
      <c r="AQ391" s="26">
        <v>74313236.579999998</v>
      </c>
      <c r="AR391" s="26">
        <v>74272289.300000027</v>
      </c>
      <c r="AS391" s="26">
        <v>75370925.969999969</v>
      </c>
      <c r="AT391" s="26">
        <v>75623113.000000015</v>
      </c>
      <c r="AU391" s="26">
        <v>76298279.340000004</v>
      </c>
      <c r="AV391" s="26">
        <v>76250460.579999983</v>
      </c>
      <c r="AW391" s="26">
        <v>76501834.019999996</v>
      </c>
      <c r="AX391" s="26">
        <v>76411028.570000008</v>
      </c>
      <c r="AY391" s="26">
        <v>76738184.459999993</v>
      </c>
      <c r="AZ391" s="27">
        <v>1.4227946062162534E-2</v>
      </c>
      <c r="BA391" s="28">
        <v>1.3014975787431406E-2</v>
      </c>
      <c r="BB391" s="28">
        <v>1.2876567113548778E-2</v>
      </c>
      <c r="BC391" s="28">
        <v>1.4461641821279965E-2</v>
      </c>
      <c r="BD391" s="28">
        <v>1.6800402300242542E-2</v>
      </c>
      <c r="BE391" s="28">
        <v>1.8398016770444628E-2</v>
      </c>
      <c r="BF391" s="28">
        <v>1.6541638004243485E-2</v>
      </c>
      <c r="BG391" s="28">
        <v>1.7926510031831603E-2</v>
      </c>
      <c r="BH391" s="28">
        <v>1.4576994047581402E-2</v>
      </c>
      <c r="BI391" s="28">
        <v>1.8748260200206899E-2</v>
      </c>
      <c r="BJ391" s="28">
        <v>1.8829217286114065E-2</v>
      </c>
      <c r="BK391" s="29">
        <v>1.4840134647616084E-2</v>
      </c>
    </row>
    <row r="392" spans="1:63" x14ac:dyDescent="0.2">
      <c r="A392" s="9"/>
      <c r="B392" s="9"/>
      <c r="C392" s="24" t="s">
        <v>87</v>
      </c>
      <c r="D392" s="25">
        <v>3066959.07</v>
      </c>
      <c r="E392" s="26">
        <v>3087160.23</v>
      </c>
      <c r="F392" s="26">
        <v>3055482.4899999998</v>
      </c>
      <c r="G392" s="26">
        <v>3004128.23</v>
      </c>
      <c r="H392" s="26">
        <v>3019564.2600000002</v>
      </c>
      <c r="I392" s="26">
        <v>3009125.37</v>
      </c>
      <c r="J392" s="26">
        <v>2962756.8400000003</v>
      </c>
      <c r="K392" s="26">
        <v>2952748.14</v>
      </c>
      <c r="L392" s="26">
        <v>2939186.52</v>
      </c>
      <c r="M392" s="26">
        <v>2946131.75</v>
      </c>
      <c r="N392" s="26">
        <v>2915311.73</v>
      </c>
      <c r="O392" s="26">
        <v>2882858.44</v>
      </c>
      <c r="P392" s="25">
        <v>0</v>
      </c>
      <c r="Q392" s="26">
        <v>0</v>
      </c>
      <c r="R392" s="26">
        <v>0</v>
      </c>
      <c r="S392" s="26">
        <v>21715.27</v>
      </c>
      <c r="T392" s="26">
        <v>21565.56</v>
      </c>
      <c r="U392" s="26">
        <v>21434.11</v>
      </c>
      <c r="V392" s="26">
        <v>21295</v>
      </c>
      <c r="W392" s="26">
        <v>0</v>
      </c>
      <c r="X392" s="26">
        <v>0</v>
      </c>
      <c r="Y392" s="26">
        <v>0</v>
      </c>
      <c r="Z392" s="26">
        <v>0</v>
      </c>
      <c r="AA392" s="26">
        <v>0</v>
      </c>
      <c r="AB392" s="25">
        <v>0</v>
      </c>
      <c r="AC392" s="26">
        <v>0</v>
      </c>
      <c r="AD392" s="26">
        <v>0</v>
      </c>
      <c r="AE392" s="26">
        <v>128.97</v>
      </c>
      <c r="AF392" s="26">
        <v>278.68</v>
      </c>
      <c r="AG392" s="26">
        <v>131.44999999999999</v>
      </c>
      <c r="AH392" s="26">
        <v>270.56</v>
      </c>
      <c r="AI392" s="26">
        <v>0</v>
      </c>
      <c r="AJ392" s="26">
        <v>0</v>
      </c>
      <c r="AK392" s="26">
        <v>0</v>
      </c>
      <c r="AL392" s="26">
        <v>0</v>
      </c>
      <c r="AM392" s="26">
        <v>0</v>
      </c>
      <c r="AN392" s="25">
        <v>3066959.07</v>
      </c>
      <c r="AO392" s="26">
        <v>3087160.23</v>
      </c>
      <c r="AP392" s="26">
        <v>3055482.4899999998</v>
      </c>
      <c r="AQ392" s="26">
        <v>3025972.47</v>
      </c>
      <c r="AR392" s="26">
        <v>3041408.5000000005</v>
      </c>
      <c r="AS392" s="26">
        <v>3030690.93</v>
      </c>
      <c r="AT392" s="26">
        <v>2984322.4000000004</v>
      </c>
      <c r="AU392" s="26">
        <v>2952748.14</v>
      </c>
      <c r="AV392" s="26">
        <v>2939186.52</v>
      </c>
      <c r="AW392" s="26">
        <v>2946131.75</v>
      </c>
      <c r="AX392" s="26">
        <v>2915311.73</v>
      </c>
      <c r="AY392" s="26">
        <v>2882858.44</v>
      </c>
      <c r="AZ392" s="27">
        <v>0</v>
      </c>
      <c r="BA392" s="28">
        <v>0</v>
      </c>
      <c r="BB392" s="28">
        <v>0</v>
      </c>
      <c r="BC392" s="28">
        <v>7.218915643340271E-3</v>
      </c>
      <c r="BD392" s="28">
        <v>7.182277553311237E-3</v>
      </c>
      <c r="BE392" s="28">
        <v>7.1157239382374105E-3</v>
      </c>
      <c r="BF392" s="28">
        <v>7.2262835945606941E-3</v>
      </c>
      <c r="BG392" s="28">
        <v>0</v>
      </c>
      <c r="BH392" s="28">
        <v>0</v>
      </c>
      <c r="BI392" s="28">
        <v>0</v>
      </c>
      <c r="BJ392" s="28">
        <v>0</v>
      </c>
      <c r="BK392" s="29">
        <v>0</v>
      </c>
    </row>
    <row r="393" spans="1:63" x14ac:dyDescent="0.2">
      <c r="A393" s="9"/>
      <c r="B393" s="6" t="s">
        <v>22</v>
      </c>
      <c r="C393" s="7"/>
      <c r="D393" s="19">
        <v>75235546.909999996</v>
      </c>
      <c r="E393" s="20">
        <v>75677301.420000017</v>
      </c>
      <c r="F393" s="20">
        <v>76334465.539999992</v>
      </c>
      <c r="G393" s="20">
        <v>76471802.050000012</v>
      </c>
      <c r="H393" s="20">
        <v>76260651.690000027</v>
      </c>
      <c r="I393" s="20">
        <v>77209427.86999999</v>
      </c>
      <c r="J393" s="20">
        <v>77547990.830000013</v>
      </c>
      <c r="K393" s="20">
        <v>78094695.459999993</v>
      </c>
      <c r="L393" s="20">
        <v>78287751.529999986</v>
      </c>
      <c r="M393" s="20">
        <v>78241482.480000004</v>
      </c>
      <c r="N393" s="20">
        <v>78113409.080000013</v>
      </c>
      <c r="O393" s="20">
        <v>78821438.890000001</v>
      </c>
      <c r="P393" s="19">
        <v>911669.33000000007</v>
      </c>
      <c r="Q393" s="20">
        <v>826266.87999999989</v>
      </c>
      <c r="R393" s="20">
        <v>821361.36</v>
      </c>
      <c r="S393" s="20">
        <v>962296.82000000007</v>
      </c>
      <c r="T393" s="20">
        <v>1132719.76</v>
      </c>
      <c r="U393" s="20">
        <v>1269876.32</v>
      </c>
      <c r="V393" s="20">
        <v>1133176.68</v>
      </c>
      <c r="W393" s="20">
        <v>1227712.1199999999</v>
      </c>
      <c r="X393" s="20">
        <v>930031.49</v>
      </c>
      <c r="Y393" s="20">
        <v>1244502.9099999999</v>
      </c>
      <c r="Z393" s="20">
        <v>1254592.1599999999</v>
      </c>
      <c r="AA393" s="20">
        <v>966099.38</v>
      </c>
      <c r="AB393" s="19">
        <v>126508.22</v>
      </c>
      <c r="AC393" s="20">
        <v>127883.21999999999</v>
      </c>
      <c r="AD393" s="20">
        <v>131515.77000000002</v>
      </c>
      <c r="AE393" s="20">
        <v>134238.82999999999</v>
      </c>
      <c r="AF393" s="20">
        <v>136928.82</v>
      </c>
      <c r="AG393" s="20">
        <v>138364.80000000002</v>
      </c>
      <c r="AH393" s="20">
        <v>139319.04000000001</v>
      </c>
      <c r="AI393" s="20">
        <v>140049.75</v>
      </c>
      <c r="AJ393" s="20">
        <v>181471.02</v>
      </c>
      <c r="AK393" s="20">
        <v>189773.38</v>
      </c>
      <c r="AL393" s="20">
        <v>184167.69999999998</v>
      </c>
      <c r="AM393" s="20">
        <v>172705.61000000002</v>
      </c>
      <c r="AN393" s="19">
        <v>76273724.459999993</v>
      </c>
      <c r="AO393" s="20">
        <v>76631451.520000011</v>
      </c>
      <c r="AP393" s="20">
        <v>77287342.669999987</v>
      </c>
      <c r="AQ393" s="20">
        <v>77568337.700000003</v>
      </c>
      <c r="AR393" s="20">
        <v>77530300.270000026</v>
      </c>
      <c r="AS393" s="20">
        <v>78617668.98999998</v>
      </c>
      <c r="AT393" s="20">
        <v>78820486.550000027</v>
      </c>
      <c r="AU393" s="20">
        <v>79462457.329999998</v>
      </c>
      <c r="AV393" s="20">
        <v>79399254.039999977</v>
      </c>
      <c r="AW393" s="20">
        <v>79675758.769999996</v>
      </c>
      <c r="AX393" s="20">
        <v>79552168.940000013</v>
      </c>
      <c r="AY393" s="20">
        <v>79960243.879999995</v>
      </c>
      <c r="AZ393" s="21">
        <v>1.3611208281096179E-2</v>
      </c>
      <c r="BA393" s="22">
        <v>1.245115525119574E-2</v>
      </c>
      <c r="BB393" s="22">
        <v>1.2329019178063561E-2</v>
      </c>
      <c r="BC393" s="22">
        <v>1.4136381963487663E-2</v>
      </c>
      <c r="BD393" s="22">
        <v>1.6376159715342731E-2</v>
      </c>
      <c r="BE393" s="22">
        <v>1.7912527019582909E-2</v>
      </c>
      <c r="BF393" s="22">
        <v>1.6144225641043057E-2</v>
      </c>
      <c r="BG393" s="22">
        <v>1.7212680251251423E-2</v>
      </c>
      <c r="BH393" s="22">
        <v>1.3998903685418054E-2</v>
      </c>
      <c r="BI393" s="22">
        <v>1.8001413631219067E-2</v>
      </c>
      <c r="BJ393" s="22">
        <v>1.8085740202572528E-2</v>
      </c>
      <c r="BK393" s="23">
        <v>1.4242140027850051E-2</v>
      </c>
    </row>
    <row r="394" spans="1:63" ht="12.75" customHeight="1" x14ac:dyDescent="0.2">
      <c r="A394" s="9"/>
      <c r="B394" s="6"/>
      <c r="C394" s="7"/>
      <c r="D394" s="19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19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19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19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1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3"/>
    </row>
    <row r="395" spans="1:63" x14ac:dyDescent="0.2">
      <c r="A395" s="9"/>
      <c r="B395" s="6" t="s">
        <v>65</v>
      </c>
      <c r="C395" s="6" t="s">
        <v>66</v>
      </c>
      <c r="D395" s="19">
        <v>15092537.989999998</v>
      </c>
      <c r="E395" s="20">
        <v>15018842.34</v>
      </c>
      <c r="F395" s="20">
        <v>15018678.27</v>
      </c>
      <c r="G395" s="20">
        <v>15020291.359999999</v>
      </c>
      <c r="H395" s="20">
        <v>14893811.709999999</v>
      </c>
      <c r="I395" s="20">
        <v>14797474.300000001</v>
      </c>
      <c r="J395" s="20">
        <v>14772031.859999999</v>
      </c>
      <c r="K395" s="20">
        <v>14644209.92</v>
      </c>
      <c r="L395" s="20">
        <v>14588552.59</v>
      </c>
      <c r="M395" s="20">
        <v>14604612</v>
      </c>
      <c r="N395" s="20">
        <v>14476046.5</v>
      </c>
      <c r="O395" s="20">
        <v>14451583.040000003</v>
      </c>
      <c r="P395" s="19">
        <v>325487.77</v>
      </c>
      <c r="Q395" s="20">
        <v>320041.36</v>
      </c>
      <c r="R395" s="20">
        <v>310446.68</v>
      </c>
      <c r="S395" s="20">
        <v>235943.03</v>
      </c>
      <c r="T395" s="20">
        <v>228608.86</v>
      </c>
      <c r="U395" s="20">
        <v>233467.66999999998</v>
      </c>
      <c r="V395" s="20">
        <v>264799.94</v>
      </c>
      <c r="W395" s="20">
        <v>291620.42</v>
      </c>
      <c r="X395" s="20">
        <v>358597.6</v>
      </c>
      <c r="Y395" s="20">
        <v>279327.58</v>
      </c>
      <c r="Z395" s="20">
        <v>361178.6</v>
      </c>
      <c r="AA395" s="20">
        <v>261547.13000000003</v>
      </c>
      <c r="AB395" s="19">
        <v>64395.8</v>
      </c>
      <c r="AC395" s="20">
        <v>65838.2</v>
      </c>
      <c r="AD395" s="20">
        <v>64989.509999999995</v>
      </c>
      <c r="AE395" s="20">
        <v>63061.479999999996</v>
      </c>
      <c r="AF395" s="20">
        <v>63661.990000000005</v>
      </c>
      <c r="AG395" s="20">
        <v>65756.87</v>
      </c>
      <c r="AH395" s="20">
        <v>67984.39</v>
      </c>
      <c r="AI395" s="20">
        <v>68659.820000000007</v>
      </c>
      <c r="AJ395" s="20">
        <v>68832.5</v>
      </c>
      <c r="AK395" s="20">
        <v>70778.42</v>
      </c>
      <c r="AL395" s="20">
        <v>66805.509999999995</v>
      </c>
      <c r="AM395" s="20">
        <v>63061.789999999994</v>
      </c>
      <c r="AN395" s="19">
        <v>15482421.559999999</v>
      </c>
      <c r="AO395" s="20">
        <v>15404721.899999999</v>
      </c>
      <c r="AP395" s="20">
        <v>15394114.459999999</v>
      </c>
      <c r="AQ395" s="20">
        <v>15319295.869999999</v>
      </c>
      <c r="AR395" s="20">
        <v>15186082.559999999</v>
      </c>
      <c r="AS395" s="20">
        <v>15096698.84</v>
      </c>
      <c r="AT395" s="20">
        <v>15104816.189999999</v>
      </c>
      <c r="AU395" s="20">
        <v>15004490.16</v>
      </c>
      <c r="AV395" s="20">
        <v>15015982.689999999</v>
      </c>
      <c r="AW395" s="20">
        <v>14954718</v>
      </c>
      <c r="AX395" s="20">
        <v>14904030.609999999</v>
      </c>
      <c r="AY395" s="20">
        <v>14776191.960000003</v>
      </c>
      <c r="AZ395" s="21">
        <v>2.5182337820286043E-2</v>
      </c>
      <c r="BA395" s="22">
        <v>2.5049433706427381E-2</v>
      </c>
      <c r="BB395" s="22">
        <v>2.4388294044164201E-2</v>
      </c>
      <c r="BC395" s="22">
        <v>1.9518162749604235E-2</v>
      </c>
      <c r="BD395" s="22">
        <v>1.9245967407673568E-2</v>
      </c>
      <c r="BE395" s="22">
        <v>1.9820527863162962E-2</v>
      </c>
      <c r="BF395" s="22">
        <v>2.203167028409897E-2</v>
      </c>
      <c r="BG395" s="22">
        <v>2.4011494969716451E-2</v>
      </c>
      <c r="BH395" s="22">
        <v>2.8465010171105892E-2</v>
      </c>
      <c r="BI395" s="22">
        <v>2.3411073348223618E-2</v>
      </c>
      <c r="BJ395" s="22">
        <v>2.8715997786051245E-2</v>
      </c>
      <c r="BK395" s="23">
        <v>2.1968374590607308E-2</v>
      </c>
    </row>
    <row r="396" spans="1:63" ht="12.75" customHeight="1" x14ac:dyDescent="0.2">
      <c r="A396" s="9"/>
      <c r="B396" s="9"/>
      <c r="C396" s="24" t="s">
        <v>152</v>
      </c>
      <c r="D396" s="25">
        <v>1416126.94</v>
      </c>
      <c r="E396" s="26">
        <v>1407583.3</v>
      </c>
      <c r="F396" s="26">
        <v>1397830.67</v>
      </c>
      <c r="G396" s="26">
        <v>1388735.26</v>
      </c>
      <c r="H396" s="26">
        <v>1343932.53</v>
      </c>
      <c r="I396" s="26">
        <v>1384582.1099999999</v>
      </c>
      <c r="J396" s="26">
        <v>1374293.5100000002</v>
      </c>
      <c r="K396" s="26">
        <v>1364570.38</v>
      </c>
      <c r="L396" s="26">
        <v>1368888.41</v>
      </c>
      <c r="M396" s="26">
        <v>1358864.64</v>
      </c>
      <c r="N396" s="26">
        <v>1349051.0899999999</v>
      </c>
      <c r="O396" s="26">
        <v>1352953.52</v>
      </c>
      <c r="P396" s="25">
        <v>0</v>
      </c>
      <c r="Q396" s="26">
        <v>0</v>
      </c>
      <c r="R396" s="26">
        <v>0</v>
      </c>
      <c r="S396" s="26">
        <v>0</v>
      </c>
      <c r="T396" s="26">
        <v>35068.9</v>
      </c>
      <c r="U396" s="26">
        <v>0</v>
      </c>
      <c r="V396" s="26">
        <v>0</v>
      </c>
      <c r="W396" s="26">
        <v>0</v>
      </c>
      <c r="X396" s="26">
        <v>0</v>
      </c>
      <c r="Y396" s="26">
        <v>0</v>
      </c>
      <c r="Z396" s="26">
        <v>0</v>
      </c>
      <c r="AA396" s="26">
        <v>0</v>
      </c>
      <c r="AB396" s="25">
        <v>2</v>
      </c>
      <c r="AC396" s="26">
        <v>2</v>
      </c>
      <c r="AD396" s="26">
        <v>2</v>
      </c>
      <c r="AE396" s="26">
        <v>2</v>
      </c>
      <c r="AF396" s="26">
        <v>17.170000000000002</v>
      </c>
      <c r="AG396" s="26">
        <v>2</v>
      </c>
      <c r="AH396" s="26">
        <v>2</v>
      </c>
      <c r="AI396" s="26">
        <v>2</v>
      </c>
      <c r="AJ396" s="26">
        <v>2</v>
      </c>
      <c r="AK396" s="26">
        <v>2</v>
      </c>
      <c r="AL396" s="26">
        <v>2</v>
      </c>
      <c r="AM396" s="26">
        <v>2</v>
      </c>
      <c r="AN396" s="25">
        <v>1416128.94</v>
      </c>
      <c r="AO396" s="26">
        <v>1407585.3</v>
      </c>
      <c r="AP396" s="26">
        <v>1397832.67</v>
      </c>
      <c r="AQ396" s="26">
        <v>1388737.26</v>
      </c>
      <c r="AR396" s="26">
        <v>1379018.5999999999</v>
      </c>
      <c r="AS396" s="26">
        <v>1384584.1099999999</v>
      </c>
      <c r="AT396" s="26">
        <v>1374295.5100000002</v>
      </c>
      <c r="AU396" s="26">
        <v>1364572.38</v>
      </c>
      <c r="AV396" s="26">
        <v>1368890.41</v>
      </c>
      <c r="AW396" s="26">
        <v>1358866.64</v>
      </c>
      <c r="AX396" s="26">
        <v>1349053.0899999999</v>
      </c>
      <c r="AY396" s="26">
        <v>1352955.52</v>
      </c>
      <c r="AZ396" s="27">
        <v>1.4123007753799595E-6</v>
      </c>
      <c r="BA396" s="28">
        <v>1.4208730369662143E-6</v>
      </c>
      <c r="BB396" s="28">
        <v>1.43078641880648E-6</v>
      </c>
      <c r="BC396" s="28">
        <v>1.4401572259968023E-6</v>
      </c>
      <c r="BD396" s="28">
        <v>2.5442782280093976E-2</v>
      </c>
      <c r="BE396" s="28">
        <v>1.444477071169046E-6</v>
      </c>
      <c r="BF396" s="28">
        <v>1.4552910821923588E-6</v>
      </c>
      <c r="BG396" s="28">
        <v>1.4656606196294257E-6</v>
      </c>
      <c r="BH396" s="28">
        <v>1.4610373375323743E-6</v>
      </c>
      <c r="BI396" s="28">
        <v>1.4718147764669534E-6</v>
      </c>
      <c r="BJ396" s="28">
        <v>1.482521343915383E-6</v>
      </c>
      <c r="BK396" s="29">
        <v>1.4782451975952615E-6</v>
      </c>
    </row>
    <row r="397" spans="1:63" x14ac:dyDescent="0.2">
      <c r="A397" s="9"/>
      <c r="B397" s="6" t="s">
        <v>67</v>
      </c>
      <c r="C397" s="7"/>
      <c r="D397" s="19">
        <v>16508664.929999998</v>
      </c>
      <c r="E397" s="20">
        <v>16426425.640000001</v>
      </c>
      <c r="F397" s="20">
        <v>16416508.939999999</v>
      </c>
      <c r="G397" s="20">
        <v>16409026.619999999</v>
      </c>
      <c r="H397" s="20">
        <v>16237744.239999998</v>
      </c>
      <c r="I397" s="20">
        <v>16182056.41</v>
      </c>
      <c r="J397" s="20">
        <v>16146325.369999999</v>
      </c>
      <c r="K397" s="20">
        <v>16008780.300000001</v>
      </c>
      <c r="L397" s="20">
        <v>15957441</v>
      </c>
      <c r="M397" s="20">
        <v>15963476.640000001</v>
      </c>
      <c r="N397" s="20">
        <v>15825097.59</v>
      </c>
      <c r="O397" s="20">
        <v>15804536.560000002</v>
      </c>
      <c r="P397" s="19">
        <v>325487.77</v>
      </c>
      <c r="Q397" s="20">
        <v>320041.36</v>
      </c>
      <c r="R397" s="20">
        <v>310446.68</v>
      </c>
      <c r="S397" s="20">
        <v>235943.03</v>
      </c>
      <c r="T397" s="20">
        <v>263677.76</v>
      </c>
      <c r="U397" s="20">
        <v>233467.66999999998</v>
      </c>
      <c r="V397" s="20">
        <v>264799.94</v>
      </c>
      <c r="W397" s="20">
        <v>291620.42</v>
      </c>
      <c r="X397" s="20">
        <v>358597.6</v>
      </c>
      <c r="Y397" s="20">
        <v>279327.58</v>
      </c>
      <c r="Z397" s="20">
        <v>361178.6</v>
      </c>
      <c r="AA397" s="20">
        <v>261547.13000000003</v>
      </c>
      <c r="AB397" s="19">
        <v>64397.8</v>
      </c>
      <c r="AC397" s="20">
        <v>65840.2</v>
      </c>
      <c r="AD397" s="20">
        <v>64991.509999999995</v>
      </c>
      <c r="AE397" s="20">
        <v>63063.479999999996</v>
      </c>
      <c r="AF397" s="20">
        <v>63679.16</v>
      </c>
      <c r="AG397" s="20">
        <v>65758.87</v>
      </c>
      <c r="AH397" s="20">
        <v>67986.39</v>
      </c>
      <c r="AI397" s="20">
        <v>68661.820000000007</v>
      </c>
      <c r="AJ397" s="20">
        <v>68834.5</v>
      </c>
      <c r="AK397" s="20">
        <v>70780.42</v>
      </c>
      <c r="AL397" s="20">
        <v>66807.509999999995</v>
      </c>
      <c r="AM397" s="20">
        <v>63063.789999999994</v>
      </c>
      <c r="AN397" s="19">
        <v>16898550.5</v>
      </c>
      <c r="AO397" s="20">
        <v>16812307.199999999</v>
      </c>
      <c r="AP397" s="20">
        <v>16791947.129999999</v>
      </c>
      <c r="AQ397" s="20">
        <v>16708033.129999999</v>
      </c>
      <c r="AR397" s="20">
        <v>16565101.159999998</v>
      </c>
      <c r="AS397" s="20">
        <v>16481282.949999999</v>
      </c>
      <c r="AT397" s="20">
        <v>16479111.699999999</v>
      </c>
      <c r="AU397" s="20">
        <v>16369062.539999999</v>
      </c>
      <c r="AV397" s="20">
        <v>16384873.1</v>
      </c>
      <c r="AW397" s="20">
        <v>16313584.640000001</v>
      </c>
      <c r="AX397" s="20">
        <v>16253083.699999999</v>
      </c>
      <c r="AY397" s="20">
        <v>16129147.480000002</v>
      </c>
      <c r="AZ397" s="21">
        <v>2.3072130949929701E-2</v>
      </c>
      <c r="BA397" s="22">
        <v>2.2952326257754795E-2</v>
      </c>
      <c r="BB397" s="22">
        <v>2.2358228446851956E-2</v>
      </c>
      <c r="BC397" s="22">
        <v>1.7895973013311833E-2</v>
      </c>
      <c r="BD397" s="22">
        <v>1.9761842492726441E-2</v>
      </c>
      <c r="BE397" s="22">
        <v>1.815553685400444E-2</v>
      </c>
      <c r="BF397" s="22">
        <v>2.0194433781282037E-2</v>
      </c>
      <c r="BG397" s="22">
        <v>2.200994950807977E-2</v>
      </c>
      <c r="BH397" s="22">
        <v>2.6086994839160518E-2</v>
      </c>
      <c r="BI397" s="22">
        <v>2.1461132407500107E-2</v>
      </c>
      <c r="BJ397" s="22">
        <v>2.6332609731161354E-2</v>
      </c>
      <c r="BK397" s="23">
        <v>2.0125733266591721E-2</v>
      </c>
    </row>
    <row r="398" spans="1:63" ht="12.75" customHeight="1" x14ac:dyDescent="0.2">
      <c r="A398" s="9"/>
      <c r="B398" s="6"/>
      <c r="C398" s="7"/>
      <c r="D398" s="19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19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19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19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1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3"/>
    </row>
    <row r="399" spans="1:63" ht="12.75" customHeight="1" x14ac:dyDescent="0.2">
      <c r="A399" s="9"/>
      <c r="B399" s="6" t="s">
        <v>68</v>
      </c>
      <c r="C399" s="6" t="s">
        <v>69</v>
      </c>
      <c r="D399" s="19">
        <v>15333169.68</v>
      </c>
      <c r="E399" s="20">
        <v>15314802.6</v>
      </c>
      <c r="F399" s="20">
        <v>15369734.57</v>
      </c>
      <c r="G399" s="20">
        <v>15465614.18</v>
      </c>
      <c r="H399" s="20">
        <v>15497724.85</v>
      </c>
      <c r="I399" s="20">
        <v>15770875.309999999</v>
      </c>
      <c r="J399" s="20">
        <v>15594592.870000001</v>
      </c>
      <c r="K399" s="20">
        <v>15656381.790000001</v>
      </c>
      <c r="L399" s="20">
        <v>15740032.59</v>
      </c>
      <c r="M399" s="20">
        <v>15655049.080000002</v>
      </c>
      <c r="N399" s="20">
        <v>15611959.049999999</v>
      </c>
      <c r="O399" s="20">
        <v>15732341.170000002</v>
      </c>
      <c r="P399" s="19">
        <v>56799.71</v>
      </c>
      <c r="Q399" s="20">
        <v>78394.009999999995</v>
      </c>
      <c r="R399" s="20">
        <v>129145.94</v>
      </c>
      <c r="S399" s="20">
        <v>102674.64</v>
      </c>
      <c r="T399" s="20">
        <v>56925.22</v>
      </c>
      <c r="U399" s="20">
        <v>56496.799999999996</v>
      </c>
      <c r="V399" s="20">
        <v>125933.67</v>
      </c>
      <c r="W399" s="20">
        <v>0</v>
      </c>
      <c r="X399" s="20">
        <v>0</v>
      </c>
      <c r="Y399" s="20">
        <v>37651.969999999994</v>
      </c>
      <c r="Z399" s="20">
        <v>89287.65</v>
      </c>
      <c r="AA399" s="20">
        <v>0</v>
      </c>
      <c r="AB399" s="19">
        <v>502.79</v>
      </c>
      <c r="AC399" s="20">
        <v>662.12</v>
      </c>
      <c r="AD399" s="20">
        <v>711.85</v>
      </c>
      <c r="AE399" s="20">
        <v>993.59999999999991</v>
      </c>
      <c r="AF399" s="20">
        <v>472.81</v>
      </c>
      <c r="AG399" s="20">
        <v>901.23</v>
      </c>
      <c r="AH399" s="20">
        <v>720.86</v>
      </c>
      <c r="AI399" s="20">
        <v>56496.799999999996</v>
      </c>
      <c r="AJ399" s="20">
        <v>56496.799999999996</v>
      </c>
      <c r="AK399" s="20">
        <v>56693.090000000004</v>
      </c>
      <c r="AL399" s="20">
        <v>56929.41</v>
      </c>
      <c r="AM399" s="20">
        <v>56496.800000000003</v>
      </c>
      <c r="AN399" s="19">
        <v>15390472.18</v>
      </c>
      <c r="AO399" s="20">
        <v>15393858.729999999</v>
      </c>
      <c r="AP399" s="20">
        <v>15499592.359999999</v>
      </c>
      <c r="AQ399" s="20">
        <v>15569282.42</v>
      </c>
      <c r="AR399" s="20">
        <v>15555122.880000001</v>
      </c>
      <c r="AS399" s="20">
        <v>15828273.34</v>
      </c>
      <c r="AT399" s="20">
        <v>15721247.4</v>
      </c>
      <c r="AU399" s="20">
        <v>15712878.590000002</v>
      </c>
      <c r="AV399" s="20">
        <v>15796529.390000001</v>
      </c>
      <c r="AW399" s="20">
        <v>15749394.140000002</v>
      </c>
      <c r="AX399" s="20">
        <v>15758176.109999999</v>
      </c>
      <c r="AY399" s="20">
        <v>15788837.970000003</v>
      </c>
      <c r="AZ399" s="21">
        <v>3.7232450914966016E-3</v>
      </c>
      <c r="BA399" s="22">
        <v>5.1355629141855846E-3</v>
      </c>
      <c r="BB399" s="22">
        <v>8.3781422752204574E-3</v>
      </c>
      <c r="BC399" s="22">
        <v>6.6585111120362091E-3</v>
      </c>
      <c r="BD399" s="22">
        <v>3.6899759932979711E-3</v>
      </c>
      <c r="BE399" s="22">
        <v>3.6262976236926675E-3</v>
      </c>
      <c r="BF399" s="22">
        <v>8.0562646701940448E-3</v>
      </c>
      <c r="BG399" s="22">
        <v>3.5955728720487739E-3</v>
      </c>
      <c r="BH399" s="22">
        <v>3.5765324524870204E-3</v>
      </c>
      <c r="BI399" s="22">
        <v>5.9903929739356931E-3</v>
      </c>
      <c r="BJ399" s="22">
        <v>9.2788060610143799E-3</v>
      </c>
      <c r="BK399" s="23">
        <v>3.5782747348062117E-3</v>
      </c>
    </row>
    <row r="400" spans="1:63" x14ac:dyDescent="0.2">
      <c r="A400" s="9"/>
      <c r="B400" s="6" t="s">
        <v>70</v>
      </c>
      <c r="C400" s="7"/>
      <c r="D400" s="19">
        <v>15333169.68</v>
      </c>
      <c r="E400" s="20">
        <v>15314802.6</v>
      </c>
      <c r="F400" s="20">
        <v>15369734.57</v>
      </c>
      <c r="G400" s="20">
        <v>15465614.18</v>
      </c>
      <c r="H400" s="20">
        <v>15497724.85</v>
      </c>
      <c r="I400" s="20">
        <v>15770875.309999999</v>
      </c>
      <c r="J400" s="20">
        <v>15594592.870000001</v>
      </c>
      <c r="K400" s="20">
        <v>15656381.790000001</v>
      </c>
      <c r="L400" s="20">
        <v>15740032.59</v>
      </c>
      <c r="M400" s="20">
        <v>15655049.080000002</v>
      </c>
      <c r="N400" s="20">
        <v>15611959.049999999</v>
      </c>
      <c r="O400" s="20">
        <v>15732341.170000002</v>
      </c>
      <c r="P400" s="19">
        <v>56799.71</v>
      </c>
      <c r="Q400" s="20">
        <v>78394.009999999995</v>
      </c>
      <c r="R400" s="20">
        <v>129145.94</v>
      </c>
      <c r="S400" s="20">
        <v>102674.64</v>
      </c>
      <c r="T400" s="20">
        <v>56925.22</v>
      </c>
      <c r="U400" s="20">
        <v>56496.799999999996</v>
      </c>
      <c r="V400" s="20">
        <v>125933.67</v>
      </c>
      <c r="W400" s="20">
        <v>0</v>
      </c>
      <c r="X400" s="20">
        <v>0</v>
      </c>
      <c r="Y400" s="20">
        <v>37651.969999999994</v>
      </c>
      <c r="Z400" s="20">
        <v>89287.65</v>
      </c>
      <c r="AA400" s="20">
        <v>0</v>
      </c>
      <c r="AB400" s="19">
        <v>502.79</v>
      </c>
      <c r="AC400" s="20">
        <v>662.12</v>
      </c>
      <c r="AD400" s="20">
        <v>711.85</v>
      </c>
      <c r="AE400" s="20">
        <v>993.59999999999991</v>
      </c>
      <c r="AF400" s="20">
        <v>472.81</v>
      </c>
      <c r="AG400" s="20">
        <v>901.23</v>
      </c>
      <c r="AH400" s="20">
        <v>720.86</v>
      </c>
      <c r="AI400" s="20">
        <v>56496.799999999996</v>
      </c>
      <c r="AJ400" s="20">
        <v>56496.799999999996</v>
      </c>
      <c r="AK400" s="20">
        <v>56693.090000000004</v>
      </c>
      <c r="AL400" s="20">
        <v>56929.41</v>
      </c>
      <c r="AM400" s="20">
        <v>56496.800000000003</v>
      </c>
      <c r="AN400" s="19">
        <v>15390472.18</v>
      </c>
      <c r="AO400" s="20">
        <v>15393858.729999999</v>
      </c>
      <c r="AP400" s="20">
        <v>15499592.359999999</v>
      </c>
      <c r="AQ400" s="20">
        <v>15569282.42</v>
      </c>
      <c r="AR400" s="20">
        <v>15555122.880000001</v>
      </c>
      <c r="AS400" s="20">
        <v>15828273.34</v>
      </c>
      <c r="AT400" s="20">
        <v>15721247.4</v>
      </c>
      <c r="AU400" s="20">
        <v>15712878.590000002</v>
      </c>
      <c r="AV400" s="20">
        <v>15796529.390000001</v>
      </c>
      <c r="AW400" s="20">
        <v>15749394.140000002</v>
      </c>
      <c r="AX400" s="20">
        <v>15758176.109999999</v>
      </c>
      <c r="AY400" s="20">
        <v>15788837.970000003</v>
      </c>
      <c r="AZ400" s="21">
        <v>3.7232450914966016E-3</v>
      </c>
      <c r="BA400" s="22">
        <v>5.1355629141855846E-3</v>
      </c>
      <c r="BB400" s="22">
        <v>8.3781422752204574E-3</v>
      </c>
      <c r="BC400" s="22">
        <v>6.6585111120362091E-3</v>
      </c>
      <c r="BD400" s="22">
        <v>3.6899759932979711E-3</v>
      </c>
      <c r="BE400" s="22">
        <v>3.6262976236926675E-3</v>
      </c>
      <c r="BF400" s="22">
        <v>8.0562646701940448E-3</v>
      </c>
      <c r="BG400" s="22">
        <v>3.5955728720487739E-3</v>
      </c>
      <c r="BH400" s="22">
        <v>3.5765324524870204E-3</v>
      </c>
      <c r="BI400" s="22">
        <v>5.9903929739356931E-3</v>
      </c>
      <c r="BJ400" s="22">
        <v>9.2788060610143799E-3</v>
      </c>
      <c r="BK400" s="23">
        <v>3.5782747348062117E-3</v>
      </c>
    </row>
    <row r="401" spans="1:63" x14ac:dyDescent="0.2">
      <c r="A401" s="9"/>
      <c r="B401" s="6"/>
      <c r="C401" s="7"/>
      <c r="D401" s="19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19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19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19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1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3"/>
    </row>
    <row r="402" spans="1:63" ht="12.75" customHeight="1" x14ac:dyDescent="0.2">
      <c r="A402" s="9"/>
      <c r="B402" s="6" t="s">
        <v>153</v>
      </c>
      <c r="C402" s="6" t="s">
        <v>154</v>
      </c>
      <c r="D402" s="19">
        <v>860566.74</v>
      </c>
      <c r="E402" s="20">
        <v>857501.44000000006</v>
      </c>
      <c r="F402" s="20">
        <v>845372.24</v>
      </c>
      <c r="G402" s="20">
        <v>882802.62</v>
      </c>
      <c r="H402" s="20">
        <v>877853.45</v>
      </c>
      <c r="I402" s="20">
        <v>868004.32000000007</v>
      </c>
      <c r="J402" s="20">
        <v>845401.08000000007</v>
      </c>
      <c r="K402" s="20">
        <v>837328.97999999986</v>
      </c>
      <c r="L402" s="20">
        <v>861686.51</v>
      </c>
      <c r="M402" s="20">
        <v>879975.52999999991</v>
      </c>
      <c r="N402" s="20">
        <v>941672.92</v>
      </c>
      <c r="O402" s="20">
        <v>930185.34</v>
      </c>
      <c r="P402" s="19">
        <v>4415.6099999999997</v>
      </c>
      <c r="Q402" s="20">
        <v>0</v>
      </c>
      <c r="R402" s="20">
        <v>4173.9799999999996</v>
      </c>
      <c r="S402" s="20">
        <v>3684.42</v>
      </c>
      <c r="T402" s="20">
        <v>0</v>
      </c>
      <c r="U402" s="20">
        <v>0</v>
      </c>
      <c r="V402" s="20">
        <v>0</v>
      </c>
      <c r="W402" s="20">
        <v>0</v>
      </c>
      <c r="X402" s="20">
        <v>0</v>
      </c>
      <c r="Y402" s="20">
        <v>0</v>
      </c>
      <c r="Z402" s="20">
        <v>0</v>
      </c>
      <c r="AA402" s="20">
        <v>1506.5300000000002</v>
      </c>
      <c r="AB402" s="19">
        <v>306.76</v>
      </c>
      <c r="AC402" s="20">
        <v>1</v>
      </c>
      <c r="AD402" s="20">
        <v>3.45</v>
      </c>
      <c r="AE402" s="20">
        <v>200.47</v>
      </c>
      <c r="AF402" s="20">
        <v>1</v>
      </c>
      <c r="AG402" s="20">
        <v>1</v>
      </c>
      <c r="AH402" s="20">
        <v>1</v>
      </c>
      <c r="AI402" s="20">
        <v>1</v>
      </c>
      <c r="AJ402" s="20">
        <v>1</v>
      </c>
      <c r="AK402" s="20">
        <v>1</v>
      </c>
      <c r="AL402" s="20">
        <v>1</v>
      </c>
      <c r="AM402" s="20">
        <v>1.01</v>
      </c>
      <c r="AN402" s="19">
        <v>865289.11</v>
      </c>
      <c r="AO402" s="20">
        <v>857502.44000000006</v>
      </c>
      <c r="AP402" s="20">
        <v>849549.66999999993</v>
      </c>
      <c r="AQ402" s="20">
        <v>886687.51</v>
      </c>
      <c r="AR402" s="20">
        <v>877854.45</v>
      </c>
      <c r="AS402" s="20">
        <v>868005.32000000007</v>
      </c>
      <c r="AT402" s="20">
        <v>845402.08000000007</v>
      </c>
      <c r="AU402" s="20">
        <v>837329.97999999986</v>
      </c>
      <c r="AV402" s="20">
        <v>861687.51</v>
      </c>
      <c r="AW402" s="20">
        <v>879976.52999999991</v>
      </c>
      <c r="AX402" s="20">
        <v>941673.92</v>
      </c>
      <c r="AY402" s="20">
        <v>931692.88</v>
      </c>
      <c r="AZ402" s="21">
        <v>5.4575631952654526E-3</v>
      </c>
      <c r="BA402" s="22">
        <v>1.1661774396816876E-6</v>
      </c>
      <c r="BB402" s="22">
        <v>4.9172286771649266E-3</v>
      </c>
      <c r="BC402" s="22">
        <v>4.3813518925060755E-3</v>
      </c>
      <c r="BD402" s="22">
        <v>1.1391410045252946E-6</v>
      </c>
      <c r="BE402" s="22">
        <v>1.1520666716650999E-6</v>
      </c>
      <c r="BF402" s="22">
        <v>1.1828691029480315E-6</v>
      </c>
      <c r="BG402" s="22">
        <v>1.1942722987178844E-6</v>
      </c>
      <c r="BH402" s="22">
        <v>1.1605135137678855E-6</v>
      </c>
      <c r="BI402" s="22">
        <v>1.1363939445066791E-6</v>
      </c>
      <c r="BJ402" s="22">
        <v>1.0619387229073944E-6</v>
      </c>
      <c r="BK402" s="23">
        <v>1.6180653865252251E-3</v>
      </c>
    </row>
    <row r="403" spans="1:63" x14ac:dyDescent="0.2">
      <c r="A403" s="9"/>
      <c r="B403" s="6" t="s">
        <v>155</v>
      </c>
      <c r="C403" s="7"/>
      <c r="D403" s="19">
        <v>860566.74</v>
      </c>
      <c r="E403" s="20">
        <v>857501.44000000006</v>
      </c>
      <c r="F403" s="20">
        <v>845372.24</v>
      </c>
      <c r="G403" s="20">
        <v>882802.62</v>
      </c>
      <c r="H403" s="20">
        <v>877853.45</v>
      </c>
      <c r="I403" s="20">
        <v>868004.32000000007</v>
      </c>
      <c r="J403" s="20">
        <v>845401.08000000007</v>
      </c>
      <c r="K403" s="20">
        <v>837328.97999999986</v>
      </c>
      <c r="L403" s="20">
        <v>861686.51</v>
      </c>
      <c r="M403" s="20">
        <v>879975.52999999991</v>
      </c>
      <c r="N403" s="20">
        <v>941672.92</v>
      </c>
      <c r="O403" s="20">
        <v>930185.34</v>
      </c>
      <c r="P403" s="19">
        <v>4415.6099999999997</v>
      </c>
      <c r="Q403" s="20">
        <v>0</v>
      </c>
      <c r="R403" s="20">
        <v>4173.9799999999996</v>
      </c>
      <c r="S403" s="20">
        <v>3684.42</v>
      </c>
      <c r="T403" s="20">
        <v>0</v>
      </c>
      <c r="U403" s="20">
        <v>0</v>
      </c>
      <c r="V403" s="20">
        <v>0</v>
      </c>
      <c r="W403" s="20">
        <v>0</v>
      </c>
      <c r="X403" s="20">
        <v>0</v>
      </c>
      <c r="Y403" s="20">
        <v>0</v>
      </c>
      <c r="Z403" s="20">
        <v>0</v>
      </c>
      <c r="AA403" s="20">
        <v>1506.5300000000002</v>
      </c>
      <c r="AB403" s="19">
        <v>306.76</v>
      </c>
      <c r="AC403" s="20">
        <v>1</v>
      </c>
      <c r="AD403" s="20">
        <v>3.45</v>
      </c>
      <c r="AE403" s="20">
        <v>200.47</v>
      </c>
      <c r="AF403" s="20">
        <v>1</v>
      </c>
      <c r="AG403" s="20">
        <v>1</v>
      </c>
      <c r="AH403" s="20">
        <v>1</v>
      </c>
      <c r="AI403" s="20">
        <v>1</v>
      </c>
      <c r="AJ403" s="20">
        <v>1</v>
      </c>
      <c r="AK403" s="20">
        <v>1</v>
      </c>
      <c r="AL403" s="20">
        <v>1</v>
      </c>
      <c r="AM403" s="20">
        <v>1.01</v>
      </c>
      <c r="AN403" s="19">
        <v>865289.11</v>
      </c>
      <c r="AO403" s="20">
        <v>857502.44000000006</v>
      </c>
      <c r="AP403" s="20">
        <v>849549.66999999993</v>
      </c>
      <c r="AQ403" s="20">
        <v>886687.51</v>
      </c>
      <c r="AR403" s="20">
        <v>877854.45</v>
      </c>
      <c r="AS403" s="20">
        <v>868005.32000000007</v>
      </c>
      <c r="AT403" s="20">
        <v>845402.08000000007</v>
      </c>
      <c r="AU403" s="20">
        <v>837329.97999999986</v>
      </c>
      <c r="AV403" s="20">
        <v>861687.51</v>
      </c>
      <c r="AW403" s="20">
        <v>879976.52999999991</v>
      </c>
      <c r="AX403" s="20">
        <v>941673.92</v>
      </c>
      <c r="AY403" s="20">
        <v>931692.88</v>
      </c>
      <c r="AZ403" s="21">
        <v>5.4575631952654526E-3</v>
      </c>
      <c r="BA403" s="22">
        <v>1.1661774396816876E-6</v>
      </c>
      <c r="BB403" s="22">
        <v>4.9172286771649266E-3</v>
      </c>
      <c r="BC403" s="22">
        <v>4.3813518925060755E-3</v>
      </c>
      <c r="BD403" s="22">
        <v>1.1391410045252946E-6</v>
      </c>
      <c r="BE403" s="22">
        <v>1.1520666716650999E-6</v>
      </c>
      <c r="BF403" s="22">
        <v>1.1828691029480315E-6</v>
      </c>
      <c r="BG403" s="22">
        <v>1.1942722987178844E-6</v>
      </c>
      <c r="BH403" s="22">
        <v>1.1605135137678855E-6</v>
      </c>
      <c r="BI403" s="22">
        <v>1.1363939445066791E-6</v>
      </c>
      <c r="BJ403" s="22">
        <v>1.0619387229073944E-6</v>
      </c>
      <c r="BK403" s="23">
        <v>1.6180653865252251E-3</v>
      </c>
    </row>
    <row r="404" spans="1:63" ht="12.75" customHeight="1" x14ac:dyDescent="0.2">
      <c r="A404" s="9"/>
      <c r="B404" s="6"/>
      <c r="C404" s="7"/>
      <c r="D404" s="19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19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19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19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1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3"/>
    </row>
    <row r="405" spans="1:63" x14ac:dyDescent="0.2">
      <c r="A405" s="6" t="s">
        <v>156</v>
      </c>
      <c r="B405" s="7"/>
      <c r="C405" s="7"/>
      <c r="D405" s="19">
        <v>273302623.44</v>
      </c>
      <c r="E405" s="20">
        <v>272148032.76999998</v>
      </c>
      <c r="F405" s="20">
        <v>272050485.49000007</v>
      </c>
      <c r="G405" s="20">
        <v>270804952.70999998</v>
      </c>
      <c r="H405" s="20">
        <v>269044042.13000005</v>
      </c>
      <c r="I405" s="20">
        <v>269810157.29999995</v>
      </c>
      <c r="J405" s="20">
        <v>268371552.68999997</v>
      </c>
      <c r="K405" s="20">
        <v>269064613.83999991</v>
      </c>
      <c r="L405" s="20">
        <v>269199033.64999998</v>
      </c>
      <c r="M405" s="20">
        <v>269509556.07999992</v>
      </c>
      <c r="N405" s="20">
        <v>269347316.66000003</v>
      </c>
      <c r="O405" s="20">
        <v>269842285.75999999</v>
      </c>
      <c r="P405" s="19">
        <v>2866603.5</v>
      </c>
      <c r="Q405" s="20">
        <v>2870368.82</v>
      </c>
      <c r="R405" s="20">
        <v>2805356.88</v>
      </c>
      <c r="S405" s="20">
        <v>2636058.8299999996</v>
      </c>
      <c r="T405" s="20">
        <v>2757088.49</v>
      </c>
      <c r="U405" s="20">
        <v>2883251.8399999994</v>
      </c>
      <c r="V405" s="20">
        <v>2921535.32</v>
      </c>
      <c r="W405" s="20">
        <v>3077037.08</v>
      </c>
      <c r="X405" s="20">
        <v>2886777.54</v>
      </c>
      <c r="Y405" s="20">
        <v>3384303.58</v>
      </c>
      <c r="Z405" s="20">
        <v>3223577.77</v>
      </c>
      <c r="AA405" s="20">
        <v>2405275.0699999998</v>
      </c>
      <c r="AB405" s="19">
        <v>385940.63</v>
      </c>
      <c r="AC405" s="20">
        <v>404806.52</v>
      </c>
      <c r="AD405" s="20">
        <v>462489.63000000006</v>
      </c>
      <c r="AE405" s="20">
        <v>471088.21999999991</v>
      </c>
      <c r="AF405" s="20">
        <v>521217.22</v>
      </c>
      <c r="AG405" s="20">
        <v>459275.23</v>
      </c>
      <c r="AH405" s="20">
        <v>457212.88</v>
      </c>
      <c r="AI405" s="20">
        <v>517123.3</v>
      </c>
      <c r="AJ405" s="20">
        <v>563923.06000000006</v>
      </c>
      <c r="AK405" s="20">
        <v>586503.66</v>
      </c>
      <c r="AL405" s="20">
        <v>645353.11</v>
      </c>
      <c r="AM405" s="20">
        <v>593174.2300000001</v>
      </c>
      <c r="AN405" s="19">
        <v>276555167.56999999</v>
      </c>
      <c r="AO405" s="20">
        <v>275423208.11000001</v>
      </c>
      <c r="AP405" s="20">
        <v>275318332.00000006</v>
      </c>
      <c r="AQ405" s="20">
        <v>273912099.75999993</v>
      </c>
      <c r="AR405" s="20">
        <v>272322347.84000003</v>
      </c>
      <c r="AS405" s="20">
        <v>273152684.37</v>
      </c>
      <c r="AT405" s="20">
        <v>271750300.88999999</v>
      </c>
      <c r="AU405" s="20">
        <v>272658774.21999997</v>
      </c>
      <c r="AV405" s="20">
        <v>272649734.25</v>
      </c>
      <c r="AW405" s="20">
        <v>273480363.31999999</v>
      </c>
      <c r="AX405" s="20">
        <v>273216247.54000002</v>
      </c>
      <c r="AY405" s="20">
        <v>272840735.06000006</v>
      </c>
      <c r="AZ405" s="21">
        <v>1.1760923357820589E-2</v>
      </c>
      <c r="BA405" s="22">
        <v>1.1891428331239039E-2</v>
      </c>
      <c r="BB405" s="22">
        <v>1.1869338617088524E-2</v>
      </c>
      <c r="BC405" s="22">
        <v>1.1343591804533142E-2</v>
      </c>
      <c r="BD405" s="22">
        <v>1.203832787137298E-2</v>
      </c>
      <c r="BE405" s="22">
        <v>1.2236845036720805E-2</v>
      </c>
      <c r="BF405" s="22">
        <v>1.2433282277643773E-2</v>
      </c>
      <c r="BG405" s="22">
        <v>1.3181898841443418E-2</v>
      </c>
      <c r="BH405" s="22">
        <v>1.2656167113062207E-2</v>
      </c>
      <c r="BI405" s="22">
        <v>1.4519533292245007E-2</v>
      </c>
      <c r="BJ405" s="22">
        <v>1.4160691082010311E-2</v>
      </c>
      <c r="BK405" s="23">
        <v>1.0989742053511968E-2</v>
      </c>
    </row>
    <row r="406" spans="1:63" ht="12.75" customHeight="1" x14ac:dyDescent="0.2">
      <c r="A406" s="6"/>
      <c r="B406" s="7"/>
      <c r="C406" s="7"/>
      <c r="D406" s="19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19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19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19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1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3"/>
    </row>
    <row r="407" spans="1:63" x14ac:dyDescent="0.2">
      <c r="A407" s="6" t="s">
        <v>157</v>
      </c>
      <c r="B407" s="6" t="s">
        <v>56</v>
      </c>
      <c r="C407" s="6" t="s">
        <v>57</v>
      </c>
      <c r="D407" s="19">
        <v>1377680.68</v>
      </c>
      <c r="E407" s="20">
        <v>1378590.55</v>
      </c>
      <c r="F407" s="20">
        <v>1524335.23</v>
      </c>
      <c r="G407" s="20">
        <v>1451734.0899999999</v>
      </c>
      <c r="H407" s="20">
        <v>1494373.9600000002</v>
      </c>
      <c r="I407" s="20">
        <v>1420308.1199999999</v>
      </c>
      <c r="J407" s="20">
        <v>1432337.28</v>
      </c>
      <c r="K407" s="20">
        <v>1413495.47</v>
      </c>
      <c r="L407" s="20">
        <v>1335068.7300000002</v>
      </c>
      <c r="M407" s="20">
        <v>1310474.3400000001</v>
      </c>
      <c r="N407" s="20">
        <v>1249610.27</v>
      </c>
      <c r="O407" s="20">
        <v>1261372.97</v>
      </c>
      <c r="P407" s="19">
        <v>61546.369999999995</v>
      </c>
      <c r="Q407" s="20">
        <v>122910.17</v>
      </c>
      <c r="R407" s="20">
        <v>159128.66</v>
      </c>
      <c r="S407" s="20">
        <v>199021.61</v>
      </c>
      <c r="T407" s="20">
        <v>136486.72999999998</v>
      </c>
      <c r="U407" s="20">
        <v>163716.95000000001</v>
      </c>
      <c r="V407" s="20">
        <v>124420.95</v>
      </c>
      <c r="W407" s="20">
        <v>124411.45</v>
      </c>
      <c r="X407" s="20">
        <v>152198.14999999997</v>
      </c>
      <c r="Y407" s="20">
        <v>150732.28999999998</v>
      </c>
      <c r="Z407" s="20">
        <v>184121.71</v>
      </c>
      <c r="AA407" s="20">
        <v>144286.48000000004</v>
      </c>
      <c r="AB407" s="19">
        <v>3435.49</v>
      </c>
      <c r="AC407" s="20">
        <v>9245.77</v>
      </c>
      <c r="AD407" s="20">
        <v>8594.93</v>
      </c>
      <c r="AE407" s="20">
        <v>12187.779999999999</v>
      </c>
      <c r="AF407" s="20">
        <v>6241.56</v>
      </c>
      <c r="AG407" s="20">
        <v>9051.76</v>
      </c>
      <c r="AH407" s="20">
        <v>8931.86</v>
      </c>
      <c r="AI407" s="20">
        <v>6405.0400000000009</v>
      </c>
      <c r="AJ407" s="20">
        <v>5037.3600000000006</v>
      </c>
      <c r="AK407" s="20">
        <v>5913.44</v>
      </c>
      <c r="AL407" s="20">
        <v>6162.39</v>
      </c>
      <c r="AM407" s="20">
        <v>7340.380000000001</v>
      </c>
      <c r="AN407" s="19">
        <v>1442662.5399999998</v>
      </c>
      <c r="AO407" s="20">
        <v>1510746.49</v>
      </c>
      <c r="AP407" s="20">
        <v>1692058.8199999998</v>
      </c>
      <c r="AQ407" s="20">
        <v>1662943.4799999997</v>
      </c>
      <c r="AR407" s="20">
        <v>1637102.2500000002</v>
      </c>
      <c r="AS407" s="20">
        <v>1593076.8299999998</v>
      </c>
      <c r="AT407" s="20">
        <v>1565690.09</v>
      </c>
      <c r="AU407" s="20">
        <v>1544311.96</v>
      </c>
      <c r="AV407" s="20">
        <v>1492304.2400000002</v>
      </c>
      <c r="AW407" s="20">
        <v>1467120.07</v>
      </c>
      <c r="AX407" s="20">
        <v>1439894.3699999999</v>
      </c>
      <c r="AY407" s="20">
        <v>1412999.8299999998</v>
      </c>
      <c r="AZ407" s="21">
        <v>4.5043007770895614E-2</v>
      </c>
      <c r="BA407" s="22">
        <v>8.7477244444896907E-2</v>
      </c>
      <c r="BB407" s="22">
        <v>9.912397135224886E-2</v>
      </c>
      <c r="BC407" s="22">
        <v>0.12700936173729729</v>
      </c>
      <c r="BD407" s="22">
        <v>8.7183491440439936E-2</v>
      </c>
      <c r="BE407" s="22">
        <v>0.10844970358397595</v>
      </c>
      <c r="BF407" s="22">
        <v>8.5171906529727087E-2</v>
      </c>
      <c r="BG407" s="22">
        <v>8.4708590873051326E-2</v>
      </c>
      <c r="BH407" s="22">
        <v>0.10536424529625402</v>
      </c>
      <c r="BI407" s="22">
        <v>0.10677089980781189</v>
      </c>
      <c r="BJ407" s="22">
        <v>0.13215142996913032</v>
      </c>
      <c r="BK407" s="23">
        <v>0.10730847717087133</v>
      </c>
    </row>
    <row r="408" spans="1:63" ht="12.75" customHeight="1" x14ac:dyDescent="0.2">
      <c r="A408" s="9"/>
      <c r="B408" s="6" t="s">
        <v>58</v>
      </c>
      <c r="C408" s="7"/>
      <c r="D408" s="19">
        <v>1377680.68</v>
      </c>
      <c r="E408" s="20">
        <v>1378590.55</v>
      </c>
      <c r="F408" s="20">
        <v>1524335.23</v>
      </c>
      <c r="G408" s="20">
        <v>1451734.0899999999</v>
      </c>
      <c r="H408" s="20">
        <v>1494373.9600000002</v>
      </c>
      <c r="I408" s="20">
        <v>1420308.1199999999</v>
      </c>
      <c r="J408" s="20">
        <v>1432337.28</v>
      </c>
      <c r="K408" s="20">
        <v>1413495.47</v>
      </c>
      <c r="L408" s="20">
        <v>1335068.7300000002</v>
      </c>
      <c r="M408" s="20">
        <v>1310474.3400000001</v>
      </c>
      <c r="N408" s="20">
        <v>1249610.27</v>
      </c>
      <c r="O408" s="20">
        <v>1261372.97</v>
      </c>
      <c r="P408" s="19">
        <v>61546.369999999995</v>
      </c>
      <c r="Q408" s="20">
        <v>122910.17</v>
      </c>
      <c r="R408" s="20">
        <v>159128.66</v>
      </c>
      <c r="S408" s="20">
        <v>199021.61</v>
      </c>
      <c r="T408" s="20">
        <v>136486.72999999998</v>
      </c>
      <c r="U408" s="20">
        <v>163716.95000000001</v>
      </c>
      <c r="V408" s="20">
        <v>124420.95</v>
      </c>
      <c r="W408" s="20">
        <v>124411.45</v>
      </c>
      <c r="X408" s="20">
        <v>152198.14999999997</v>
      </c>
      <c r="Y408" s="20">
        <v>150732.28999999998</v>
      </c>
      <c r="Z408" s="20">
        <v>184121.71</v>
      </c>
      <c r="AA408" s="20">
        <v>144286.48000000004</v>
      </c>
      <c r="AB408" s="19">
        <v>3435.49</v>
      </c>
      <c r="AC408" s="20">
        <v>9245.77</v>
      </c>
      <c r="AD408" s="20">
        <v>8594.93</v>
      </c>
      <c r="AE408" s="20">
        <v>12187.779999999999</v>
      </c>
      <c r="AF408" s="20">
        <v>6241.56</v>
      </c>
      <c r="AG408" s="20">
        <v>9051.76</v>
      </c>
      <c r="AH408" s="20">
        <v>8931.86</v>
      </c>
      <c r="AI408" s="20">
        <v>6405.0400000000009</v>
      </c>
      <c r="AJ408" s="20">
        <v>5037.3600000000006</v>
      </c>
      <c r="AK408" s="20">
        <v>5913.44</v>
      </c>
      <c r="AL408" s="20">
        <v>6162.39</v>
      </c>
      <c r="AM408" s="20">
        <v>7340.380000000001</v>
      </c>
      <c r="AN408" s="19">
        <v>1442662.5399999998</v>
      </c>
      <c r="AO408" s="20">
        <v>1510746.49</v>
      </c>
      <c r="AP408" s="20">
        <v>1692058.8199999998</v>
      </c>
      <c r="AQ408" s="20">
        <v>1662943.4799999997</v>
      </c>
      <c r="AR408" s="20">
        <v>1637102.2500000002</v>
      </c>
      <c r="AS408" s="20">
        <v>1593076.8299999998</v>
      </c>
      <c r="AT408" s="20">
        <v>1565690.09</v>
      </c>
      <c r="AU408" s="20">
        <v>1544311.96</v>
      </c>
      <c r="AV408" s="20">
        <v>1492304.2400000002</v>
      </c>
      <c r="AW408" s="20">
        <v>1467120.07</v>
      </c>
      <c r="AX408" s="20">
        <v>1439894.3699999999</v>
      </c>
      <c r="AY408" s="20">
        <v>1412999.8299999998</v>
      </c>
      <c r="AZ408" s="21">
        <v>4.5043007770895614E-2</v>
      </c>
      <c r="BA408" s="22">
        <v>8.7477244444896907E-2</v>
      </c>
      <c r="BB408" s="22">
        <v>9.912397135224886E-2</v>
      </c>
      <c r="BC408" s="22">
        <v>0.12700936173729729</v>
      </c>
      <c r="BD408" s="22">
        <v>8.7183491440439936E-2</v>
      </c>
      <c r="BE408" s="22">
        <v>0.10844970358397595</v>
      </c>
      <c r="BF408" s="22">
        <v>8.5171906529727087E-2</v>
      </c>
      <c r="BG408" s="22">
        <v>8.4708590873051326E-2</v>
      </c>
      <c r="BH408" s="22">
        <v>0.10536424529625402</v>
      </c>
      <c r="BI408" s="22">
        <v>0.10677089980781189</v>
      </c>
      <c r="BJ408" s="22">
        <v>0.13215142996913032</v>
      </c>
      <c r="BK408" s="23">
        <v>0.10730847717087133</v>
      </c>
    </row>
    <row r="409" spans="1:63" x14ac:dyDescent="0.2">
      <c r="A409" s="9"/>
      <c r="B409" s="6"/>
      <c r="C409" s="7"/>
      <c r="D409" s="19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19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19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19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1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3"/>
    </row>
    <row r="410" spans="1:63" x14ac:dyDescent="0.2">
      <c r="A410" s="9"/>
      <c r="B410" s="6" t="s">
        <v>20</v>
      </c>
      <c r="C410" s="6" t="s">
        <v>21</v>
      </c>
      <c r="D410" s="19">
        <v>2075984.5599999998</v>
      </c>
      <c r="E410" s="20">
        <v>2041981.94</v>
      </c>
      <c r="F410" s="20">
        <v>2089361.3299999996</v>
      </c>
      <c r="G410" s="20">
        <v>2357422.89</v>
      </c>
      <c r="H410" s="20">
        <v>2434020.3400000003</v>
      </c>
      <c r="I410" s="20">
        <v>2739258.98</v>
      </c>
      <c r="J410" s="20">
        <v>2752265.53</v>
      </c>
      <c r="K410" s="20">
        <v>2710261.62</v>
      </c>
      <c r="L410" s="20">
        <v>2655753.31</v>
      </c>
      <c r="M410" s="20">
        <v>2524731.4300000002</v>
      </c>
      <c r="N410" s="20">
        <v>2603736.3299999996</v>
      </c>
      <c r="O410" s="20">
        <v>2587256.9099999997</v>
      </c>
      <c r="P410" s="19">
        <v>49704.47</v>
      </c>
      <c r="Q410" s="20">
        <v>24653.100000000002</v>
      </c>
      <c r="R410" s="20">
        <v>50315.81</v>
      </c>
      <c r="S410" s="20">
        <v>49294.97</v>
      </c>
      <c r="T410" s="20">
        <v>48207.880000000005</v>
      </c>
      <c r="U410" s="20">
        <v>42216.959999999999</v>
      </c>
      <c r="V410" s="20">
        <v>75120.84</v>
      </c>
      <c r="W410" s="20">
        <v>88249.89</v>
      </c>
      <c r="X410" s="20">
        <v>84622.8</v>
      </c>
      <c r="Y410" s="20">
        <v>70787.25</v>
      </c>
      <c r="Z410" s="20">
        <v>69895.83</v>
      </c>
      <c r="AA410" s="20">
        <v>79182.62999999999</v>
      </c>
      <c r="AB410" s="19">
        <v>5032.3499999999995</v>
      </c>
      <c r="AC410" s="20">
        <v>3175.1800000000003</v>
      </c>
      <c r="AD410" s="20">
        <v>4386.53</v>
      </c>
      <c r="AE410" s="20">
        <v>4551.33</v>
      </c>
      <c r="AF410" s="20">
        <v>4456.7300000000005</v>
      </c>
      <c r="AG410" s="20">
        <v>4273.45</v>
      </c>
      <c r="AH410" s="20">
        <v>5205.95</v>
      </c>
      <c r="AI410" s="20">
        <v>9266.0299999999988</v>
      </c>
      <c r="AJ410" s="20">
        <v>7021.06</v>
      </c>
      <c r="AK410" s="20">
        <v>7016.44</v>
      </c>
      <c r="AL410" s="20">
        <v>5944.91</v>
      </c>
      <c r="AM410" s="20">
        <v>5281.73</v>
      </c>
      <c r="AN410" s="19">
        <v>2130721.38</v>
      </c>
      <c r="AO410" s="20">
        <v>2069810.22</v>
      </c>
      <c r="AP410" s="20">
        <v>2144063.6699999995</v>
      </c>
      <c r="AQ410" s="20">
        <v>2411269.1900000004</v>
      </c>
      <c r="AR410" s="20">
        <v>2486684.9500000002</v>
      </c>
      <c r="AS410" s="20">
        <v>2785749.39</v>
      </c>
      <c r="AT410" s="20">
        <v>2832592.32</v>
      </c>
      <c r="AU410" s="20">
        <v>2807777.54</v>
      </c>
      <c r="AV410" s="20">
        <v>2747397.17</v>
      </c>
      <c r="AW410" s="20">
        <v>2602535.12</v>
      </c>
      <c r="AX410" s="20">
        <v>2679577.0699999998</v>
      </c>
      <c r="AY410" s="20">
        <v>2671721.2699999996</v>
      </c>
      <c r="AZ410" s="21">
        <v>2.5689337195274213E-2</v>
      </c>
      <c r="BA410" s="22">
        <v>1.3444846165654745E-2</v>
      </c>
      <c r="BB410" s="22">
        <v>2.5513393452536795E-2</v>
      </c>
      <c r="BC410" s="22">
        <v>2.2331102733494469E-2</v>
      </c>
      <c r="BD410" s="22">
        <v>2.1178641870173383E-2</v>
      </c>
      <c r="BE410" s="22">
        <v>1.668865482547947E-2</v>
      </c>
      <c r="BF410" s="22">
        <v>2.8358048361862394E-2</v>
      </c>
      <c r="BG410" s="22">
        <v>3.4730643226101164E-2</v>
      </c>
      <c r="BH410" s="22">
        <v>3.335661148693693E-2</v>
      </c>
      <c r="BI410" s="22">
        <v>2.9895346810920268E-2</v>
      </c>
      <c r="BJ410" s="22">
        <v>2.8303250109540611E-2</v>
      </c>
      <c r="BK410" s="23">
        <v>3.1614211013860735E-2</v>
      </c>
    </row>
    <row r="411" spans="1:63" x14ac:dyDescent="0.2">
      <c r="A411" s="9"/>
      <c r="B411" s="6" t="s">
        <v>22</v>
      </c>
      <c r="C411" s="7"/>
      <c r="D411" s="19">
        <v>2075984.5599999998</v>
      </c>
      <c r="E411" s="20">
        <v>2041981.94</v>
      </c>
      <c r="F411" s="20">
        <v>2089361.3299999996</v>
      </c>
      <c r="G411" s="20">
        <v>2357422.89</v>
      </c>
      <c r="H411" s="20">
        <v>2434020.3400000003</v>
      </c>
      <c r="I411" s="20">
        <v>2739258.98</v>
      </c>
      <c r="J411" s="20">
        <v>2752265.53</v>
      </c>
      <c r="K411" s="20">
        <v>2710261.62</v>
      </c>
      <c r="L411" s="20">
        <v>2655753.31</v>
      </c>
      <c r="M411" s="20">
        <v>2524731.4300000002</v>
      </c>
      <c r="N411" s="20">
        <v>2603736.3299999996</v>
      </c>
      <c r="O411" s="20">
        <v>2587256.9099999997</v>
      </c>
      <c r="P411" s="19">
        <v>49704.47</v>
      </c>
      <c r="Q411" s="20">
        <v>24653.100000000002</v>
      </c>
      <c r="R411" s="20">
        <v>50315.81</v>
      </c>
      <c r="S411" s="20">
        <v>49294.97</v>
      </c>
      <c r="T411" s="20">
        <v>48207.880000000005</v>
      </c>
      <c r="U411" s="20">
        <v>42216.959999999999</v>
      </c>
      <c r="V411" s="20">
        <v>75120.84</v>
      </c>
      <c r="W411" s="20">
        <v>88249.89</v>
      </c>
      <c r="X411" s="20">
        <v>84622.8</v>
      </c>
      <c r="Y411" s="20">
        <v>70787.25</v>
      </c>
      <c r="Z411" s="20">
        <v>69895.83</v>
      </c>
      <c r="AA411" s="20">
        <v>79182.62999999999</v>
      </c>
      <c r="AB411" s="19">
        <v>5032.3499999999995</v>
      </c>
      <c r="AC411" s="20">
        <v>3175.1800000000003</v>
      </c>
      <c r="AD411" s="20">
        <v>4386.53</v>
      </c>
      <c r="AE411" s="20">
        <v>4551.33</v>
      </c>
      <c r="AF411" s="20">
        <v>4456.7300000000005</v>
      </c>
      <c r="AG411" s="20">
        <v>4273.45</v>
      </c>
      <c r="AH411" s="20">
        <v>5205.95</v>
      </c>
      <c r="AI411" s="20">
        <v>9266.0299999999988</v>
      </c>
      <c r="AJ411" s="20">
        <v>7021.06</v>
      </c>
      <c r="AK411" s="20">
        <v>7016.44</v>
      </c>
      <c r="AL411" s="20">
        <v>5944.91</v>
      </c>
      <c r="AM411" s="20">
        <v>5281.73</v>
      </c>
      <c r="AN411" s="19">
        <v>2130721.38</v>
      </c>
      <c r="AO411" s="20">
        <v>2069810.22</v>
      </c>
      <c r="AP411" s="20">
        <v>2144063.6699999995</v>
      </c>
      <c r="AQ411" s="20">
        <v>2411269.1900000004</v>
      </c>
      <c r="AR411" s="20">
        <v>2486684.9500000002</v>
      </c>
      <c r="AS411" s="20">
        <v>2785749.39</v>
      </c>
      <c r="AT411" s="20">
        <v>2832592.32</v>
      </c>
      <c r="AU411" s="20">
        <v>2807777.54</v>
      </c>
      <c r="AV411" s="20">
        <v>2747397.17</v>
      </c>
      <c r="AW411" s="20">
        <v>2602535.12</v>
      </c>
      <c r="AX411" s="20">
        <v>2679577.0699999998</v>
      </c>
      <c r="AY411" s="20">
        <v>2671721.2699999996</v>
      </c>
      <c r="AZ411" s="21">
        <v>2.5689337195274213E-2</v>
      </c>
      <c r="BA411" s="22">
        <v>1.3444846165654745E-2</v>
      </c>
      <c r="BB411" s="22">
        <v>2.5513393452536795E-2</v>
      </c>
      <c r="BC411" s="22">
        <v>2.2331102733494469E-2</v>
      </c>
      <c r="BD411" s="22">
        <v>2.1178641870173383E-2</v>
      </c>
      <c r="BE411" s="22">
        <v>1.668865482547947E-2</v>
      </c>
      <c r="BF411" s="22">
        <v>2.8358048361862394E-2</v>
      </c>
      <c r="BG411" s="22">
        <v>3.4730643226101164E-2</v>
      </c>
      <c r="BH411" s="22">
        <v>3.335661148693693E-2</v>
      </c>
      <c r="BI411" s="22">
        <v>2.9895346810920268E-2</v>
      </c>
      <c r="BJ411" s="22">
        <v>2.8303250109540611E-2</v>
      </c>
      <c r="BK411" s="23">
        <v>3.1614211013860735E-2</v>
      </c>
    </row>
    <row r="412" spans="1:63" x14ac:dyDescent="0.2">
      <c r="A412" s="9"/>
      <c r="B412" s="6"/>
      <c r="C412" s="7"/>
      <c r="D412" s="19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19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19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19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1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3"/>
    </row>
    <row r="413" spans="1:63" x14ac:dyDescent="0.2">
      <c r="A413" s="6" t="s">
        <v>158</v>
      </c>
      <c r="B413" s="7"/>
      <c r="C413" s="7"/>
      <c r="D413" s="19">
        <v>3453665.2399999998</v>
      </c>
      <c r="E413" s="20">
        <v>3420572.49</v>
      </c>
      <c r="F413" s="20">
        <v>3613696.5599999996</v>
      </c>
      <c r="G413" s="20">
        <v>3809156.98</v>
      </c>
      <c r="H413" s="20">
        <v>3928394.3000000007</v>
      </c>
      <c r="I413" s="20">
        <v>4159567.0999999996</v>
      </c>
      <c r="J413" s="20">
        <v>4184602.8099999996</v>
      </c>
      <c r="K413" s="20">
        <v>4123757.09</v>
      </c>
      <c r="L413" s="20">
        <v>3990822.04</v>
      </c>
      <c r="M413" s="20">
        <v>3835205.7700000005</v>
      </c>
      <c r="N413" s="20">
        <v>3853346.5999999996</v>
      </c>
      <c r="O413" s="20">
        <v>3848629.88</v>
      </c>
      <c r="P413" s="19">
        <v>111250.84</v>
      </c>
      <c r="Q413" s="20">
        <v>147563.26999999999</v>
      </c>
      <c r="R413" s="20">
        <v>209444.47</v>
      </c>
      <c r="S413" s="20">
        <v>248316.58</v>
      </c>
      <c r="T413" s="20">
        <v>184694.61</v>
      </c>
      <c r="U413" s="20">
        <v>205933.91</v>
      </c>
      <c r="V413" s="20">
        <v>199541.78999999998</v>
      </c>
      <c r="W413" s="20">
        <v>212661.34</v>
      </c>
      <c r="X413" s="20">
        <v>236820.94999999995</v>
      </c>
      <c r="Y413" s="20">
        <v>221519.53999999998</v>
      </c>
      <c r="Z413" s="20">
        <v>254017.53999999998</v>
      </c>
      <c r="AA413" s="20">
        <v>223469.11000000004</v>
      </c>
      <c r="AB413" s="19">
        <v>8467.84</v>
      </c>
      <c r="AC413" s="20">
        <v>12420.95</v>
      </c>
      <c r="AD413" s="20">
        <v>12981.46</v>
      </c>
      <c r="AE413" s="20">
        <v>16739.11</v>
      </c>
      <c r="AF413" s="20">
        <v>10698.29</v>
      </c>
      <c r="AG413" s="20">
        <v>13325.21</v>
      </c>
      <c r="AH413" s="20">
        <v>14137.810000000001</v>
      </c>
      <c r="AI413" s="20">
        <v>15671.07</v>
      </c>
      <c r="AJ413" s="20">
        <v>12058.420000000002</v>
      </c>
      <c r="AK413" s="20">
        <v>12929.88</v>
      </c>
      <c r="AL413" s="20">
        <v>12107.3</v>
      </c>
      <c r="AM413" s="20">
        <v>12622.11</v>
      </c>
      <c r="AN413" s="19">
        <v>3573383.92</v>
      </c>
      <c r="AO413" s="20">
        <v>3580556.71</v>
      </c>
      <c r="AP413" s="20">
        <v>3836122.4899999993</v>
      </c>
      <c r="AQ413" s="20">
        <v>4074212.67</v>
      </c>
      <c r="AR413" s="20">
        <v>4123787.2</v>
      </c>
      <c r="AS413" s="20">
        <v>4378826.22</v>
      </c>
      <c r="AT413" s="20">
        <v>4398282.41</v>
      </c>
      <c r="AU413" s="20">
        <v>4352089.5</v>
      </c>
      <c r="AV413" s="20">
        <v>4239701.41</v>
      </c>
      <c r="AW413" s="20">
        <v>4069655.1900000004</v>
      </c>
      <c r="AX413" s="20">
        <v>4119471.4399999995</v>
      </c>
      <c r="AY413" s="20">
        <v>4084721.0999999996</v>
      </c>
      <c r="AZ413" s="21">
        <v>3.3502887649418875E-2</v>
      </c>
      <c r="BA413" s="22">
        <v>4.4681381404513491E-2</v>
      </c>
      <c r="BB413" s="22">
        <v>5.7981967619600186E-2</v>
      </c>
      <c r="BC413" s="22">
        <v>6.505691073804451E-2</v>
      </c>
      <c r="BD413" s="22">
        <v>4.7381906612445956E-2</v>
      </c>
      <c r="BE413" s="22">
        <v>5.0072578582485976E-2</v>
      </c>
      <c r="BF413" s="22">
        <v>4.8582510189471885E-2</v>
      </c>
      <c r="BG413" s="22">
        <v>5.2465007900228157E-2</v>
      </c>
      <c r="BH413" s="22">
        <v>5.8702098551793994E-2</v>
      </c>
      <c r="BI413" s="22">
        <v>5.760916074071621E-2</v>
      </c>
      <c r="BJ413" s="22">
        <v>6.4601695600054937E-2</v>
      </c>
      <c r="BK413" s="23">
        <v>5.7798614451302452E-2</v>
      </c>
    </row>
    <row r="414" spans="1:63" x14ac:dyDescent="0.2">
      <c r="A414" s="6"/>
      <c r="B414" s="7"/>
      <c r="C414" s="7"/>
      <c r="D414" s="19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19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19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19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1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3"/>
    </row>
    <row r="415" spans="1:63" x14ac:dyDescent="0.2">
      <c r="A415" s="6" t="s">
        <v>159</v>
      </c>
      <c r="B415" s="6" t="s">
        <v>29</v>
      </c>
      <c r="C415" s="6" t="s">
        <v>30</v>
      </c>
      <c r="D415" s="19">
        <v>90904.86</v>
      </c>
      <c r="E415" s="20">
        <v>90338.7</v>
      </c>
      <c r="F415" s="20">
        <v>89767.7</v>
      </c>
      <c r="G415" s="20">
        <v>89358.09</v>
      </c>
      <c r="H415" s="20">
        <v>88611.02</v>
      </c>
      <c r="I415" s="20">
        <v>88194.53</v>
      </c>
      <c r="J415" s="20">
        <v>87434.47</v>
      </c>
      <c r="K415" s="20">
        <v>86662.170000000013</v>
      </c>
      <c r="L415" s="20">
        <v>86235.150000000009</v>
      </c>
      <c r="M415" s="20">
        <v>85452.1</v>
      </c>
      <c r="N415" s="20">
        <v>85017.9</v>
      </c>
      <c r="O415" s="20">
        <v>84221.25</v>
      </c>
      <c r="P415" s="19">
        <v>0</v>
      </c>
      <c r="Q415" s="20">
        <v>0</v>
      </c>
      <c r="R415" s="20">
        <v>0</v>
      </c>
      <c r="S415" s="20">
        <v>0</v>
      </c>
      <c r="T415" s="20">
        <v>0</v>
      </c>
      <c r="U415" s="20">
        <v>0</v>
      </c>
      <c r="V415" s="20">
        <v>0</v>
      </c>
      <c r="W415" s="20">
        <v>0</v>
      </c>
      <c r="X415" s="20">
        <v>0</v>
      </c>
      <c r="Y415" s="20">
        <v>0</v>
      </c>
      <c r="Z415" s="20">
        <v>0</v>
      </c>
      <c r="AA415" s="20">
        <v>0</v>
      </c>
      <c r="AB415" s="19">
        <v>0</v>
      </c>
      <c r="AC415" s="20">
        <v>0</v>
      </c>
      <c r="AD415" s="20">
        <v>0</v>
      </c>
      <c r="AE415" s="20">
        <v>0</v>
      </c>
      <c r="AF415" s="20">
        <v>0</v>
      </c>
      <c r="AG415" s="20">
        <v>0</v>
      </c>
      <c r="AH415" s="20">
        <v>0</v>
      </c>
      <c r="AI415" s="20">
        <v>0</v>
      </c>
      <c r="AJ415" s="20">
        <v>0</v>
      </c>
      <c r="AK415" s="20">
        <v>0</v>
      </c>
      <c r="AL415" s="20">
        <v>0</v>
      </c>
      <c r="AM415" s="20">
        <v>0</v>
      </c>
      <c r="AN415" s="19">
        <v>90904.86</v>
      </c>
      <c r="AO415" s="20">
        <v>90338.7</v>
      </c>
      <c r="AP415" s="20">
        <v>89767.7</v>
      </c>
      <c r="AQ415" s="20">
        <v>89358.09</v>
      </c>
      <c r="AR415" s="20">
        <v>88611.02</v>
      </c>
      <c r="AS415" s="20">
        <v>88194.53</v>
      </c>
      <c r="AT415" s="20">
        <v>87434.47</v>
      </c>
      <c r="AU415" s="20">
        <v>86662.170000000013</v>
      </c>
      <c r="AV415" s="20">
        <v>86235.150000000009</v>
      </c>
      <c r="AW415" s="20">
        <v>85452.1</v>
      </c>
      <c r="AX415" s="20">
        <v>85017.9</v>
      </c>
      <c r="AY415" s="20">
        <v>84221.25</v>
      </c>
      <c r="AZ415" s="21">
        <v>0</v>
      </c>
      <c r="BA415" s="22">
        <v>0</v>
      </c>
      <c r="BB415" s="22">
        <v>0</v>
      </c>
      <c r="BC415" s="22">
        <v>0</v>
      </c>
      <c r="BD415" s="22">
        <v>0</v>
      </c>
      <c r="BE415" s="22">
        <v>0</v>
      </c>
      <c r="BF415" s="22">
        <v>0</v>
      </c>
      <c r="BG415" s="22">
        <v>0</v>
      </c>
      <c r="BH415" s="22">
        <v>0</v>
      </c>
      <c r="BI415" s="22">
        <v>0</v>
      </c>
      <c r="BJ415" s="22">
        <v>0</v>
      </c>
      <c r="BK415" s="23">
        <v>0</v>
      </c>
    </row>
    <row r="416" spans="1:63" ht="12.75" customHeight="1" x14ac:dyDescent="0.2">
      <c r="A416" s="9"/>
      <c r="B416" s="6" t="s">
        <v>31</v>
      </c>
      <c r="C416" s="7"/>
      <c r="D416" s="19">
        <v>90904.86</v>
      </c>
      <c r="E416" s="20">
        <v>90338.7</v>
      </c>
      <c r="F416" s="20">
        <v>89767.7</v>
      </c>
      <c r="G416" s="20">
        <v>89358.09</v>
      </c>
      <c r="H416" s="20">
        <v>88611.02</v>
      </c>
      <c r="I416" s="20">
        <v>88194.53</v>
      </c>
      <c r="J416" s="20">
        <v>87434.47</v>
      </c>
      <c r="K416" s="20">
        <v>86662.170000000013</v>
      </c>
      <c r="L416" s="20">
        <v>86235.150000000009</v>
      </c>
      <c r="M416" s="20">
        <v>85452.1</v>
      </c>
      <c r="N416" s="20">
        <v>85017.9</v>
      </c>
      <c r="O416" s="20">
        <v>84221.25</v>
      </c>
      <c r="P416" s="19">
        <v>0</v>
      </c>
      <c r="Q416" s="20">
        <v>0</v>
      </c>
      <c r="R416" s="20">
        <v>0</v>
      </c>
      <c r="S416" s="20">
        <v>0</v>
      </c>
      <c r="T416" s="20">
        <v>0</v>
      </c>
      <c r="U416" s="20">
        <v>0</v>
      </c>
      <c r="V416" s="20">
        <v>0</v>
      </c>
      <c r="W416" s="20">
        <v>0</v>
      </c>
      <c r="X416" s="20">
        <v>0</v>
      </c>
      <c r="Y416" s="20">
        <v>0</v>
      </c>
      <c r="Z416" s="20">
        <v>0</v>
      </c>
      <c r="AA416" s="20">
        <v>0</v>
      </c>
      <c r="AB416" s="19">
        <v>0</v>
      </c>
      <c r="AC416" s="20">
        <v>0</v>
      </c>
      <c r="AD416" s="20">
        <v>0</v>
      </c>
      <c r="AE416" s="20">
        <v>0</v>
      </c>
      <c r="AF416" s="20">
        <v>0</v>
      </c>
      <c r="AG416" s="20">
        <v>0</v>
      </c>
      <c r="AH416" s="20">
        <v>0</v>
      </c>
      <c r="AI416" s="20">
        <v>0</v>
      </c>
      <c r="AJ416" s="20">
        <v>0</v>
      </c>
      <c r="AK416" s="20">
        <v>0</v>
      </c>
      <c r="AL416" s="20">
        <v>0</v>
      </c>
      <c r="AM416" s="20">
        <v>0</v>
      </c>
      <c r="AN416" s="19">
        <v>90904.86</v>
      </c>
      <c r="AO416" s="20">
        <v>90338.7</v>
      </c>
      <c r="AP416" s="20">
        <v>89767.7</v>
      </c>
      <c r="AQ416" s="20">
        <v>89358.09</v>
      </c>
      <c r="AR416" s="20">
        <v>88611.02</v>
      </c>
      <c r="AS416" s="20">
        <v>88194.53</v>
      </c>
      <c r="AT416" s="20">
        <v>87434.47</v>
      </c>
      <c r="AU416" s="20">
        <v>86662.170000000013</v>
      </c>
      <c r="AV416" s="20">
        <v>86235.150000000009</v>
      </c>
      <c r="AW416" s="20">
        <v>85452.1</v>
      </c>
      <c r="AX416" s="20">
        <v>85017.9</v>
      </c>
      <c r="AY416" s="20">
        <v>84221.25</v>
      </c>
      <c r="AZ416" s="21">
        <v>0</v>
      </c>
      <c r="BA416" s="22">
        <v>0</v>
      </c>
      <c r="BB416" s="22">
        <v>0</v>
      </c>
      <c r="BC416" s="22">
        <v>0</v>
      </c>
      <c r="BD416" s="22">
        <v>0</v>
      </c>
      <c r="BE416" s="22">
        <v>0</v>
      </c>
      <c r="BF416" s="22">
        <v>0</v>
      </c>
      <c r="BG416" s="22">
        <v>0</v>
      </c>
      <c r="BH416" s="22">
        <v>0</v>
      </c>
      <c r="BI416" s="22">
        <v>0</v>
      </c>
      <c r="BJ416" s="22">
        <v>0</v>
      </c>
      <c r="BK416" s="23">
        <v>0</v>
      </c>
    </row>
    <row r="417" spans="1:63" x14ac:dyDescent="0.2">
      <c r="A417" s="9"/>
      <c r="B417" s="6"/>
      <c r="C417" s="7"/>
      <c r="D417" s="19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19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19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19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1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3"/>
    </row>
    <row r="418" spans="1:63" x14ac:dyDescent="0.2">
      <c r="A418" s="9"/>
      <c r="B418" s="6" t="s">
        <v>32</v>
      </c>
      <c r="C418" s="6" t="s">
        <v>33</v>
      </c>
      <c r="D418" s="19">
        <v>628474.85000000009</v>
      </c>
      <c r="E418" s="20">
        <v>629339.94000000006</v>
      </c>
      <c r="F418" s="20">
        <v>662220.83000000007</v>
      </c>
      <c r="G418" s="20">
        <v>650471.74</v>
      </c>
      <c r="H418" s="20">
        <v>632003.94000000006</v>
      </c>
      <c r="I418" s="20">
        <v>638076.45000000007</v>
      </c>
      <c r="J418" s="20">
        <v>616202.72000000009</v>
      </c>
      <c r="K418" s="20">
        <v>580699.57999999996</v>
      </c>
      <c r="L418" s="20">
        <v>471216.69</v>
      </c>
      <c r="M418" s="20">
        <v>463376.41000000003</v>
      </c>
      <c r="N418" s="20">
        <v>463682.18</v>
      </c>
      <c r="O418" s="20">
        <v>500182.27999999997</v>
      </c>
      <c r="P418" s="19">
        <v>19076.73</v>
      </c>
      <c r="Q418" s="20">
        <v>73985.350000000006</v>
      </c>
      <c r="R418" s="20">
        <v>31786.42</v>
      </c>
      <c r="S418" s="20">
        <v>33573.479999999996</v>
      </c>
      <c r="T418" s="20">
        <v>41881.06</v>
      </c>
      <c r="U418" s="20">
        <v>23678.870000000003</v>
      </c>
      <c r="V418" s="20">
        <v>17018.98</v>
      </c>
      <c r="W418" s="20">
        <v>39137.599999999999</v>
      </c>
      <c r="X418" s="20">
        <v>139204.29</v>
      </c>
      <c r="Y418" s="20">
        <v>158594.25</v>
      </c>
      <c r="Z418" s="20">
        <v>117906.65</v>
      </c>
      <c r="AA418" s="20">
        <v>0</v>
      </c>
      <c r="AB418" s="19">
        <v>144.07</v>
      </c>
      <c r="AC418" s="20">
        <v>1501.96</v>
      </c>
      <c r="AD418" s="20">
        <v>352.94</v>
      </c>
      <c r="AE418" s="20">
        <v>848.7</v>
      </c>
      <c r="AF418" s="20">
        <v>1114.6500000000001</v>
      </c>
      <c r="AG418" s="20">
        <v>493.35</v>
      </c>
      <c r="AH418" s="20">
        <v>471.25</v>
      </c>
      <c r="AI418" s="20">
        <v>1352.54</v>
      </c>
      <c r="AJ418" s="20">
        <v>2524.29</v>
      </c>
      <c r="AK418" s="20">
        <v>4159.6000000000004</v>
      </c>
      <c r="AL418" s="20">
        <v>3978.15</v>
      </c>
      <c r="AM418" s="20">
        <v>2</v>
      </c>
      <c r="AN418" s="19">
        <v>647695.65</v>
      </c>
      <c r="AO418" s="20">
        <v>704827.25</v>
      </c>
      <c r="AP418" s="20">
        <v>694360.19000000006</v>
      </c>
      <c r="AQ418" s="20">
        <v>684893.91999999993</v>
      </c>
      <c r="AR418" s="20">
        <v>674999.65</v>
      </c>
      <c r="AS418" s="20">
        <v>662248.67000000004</v>
      </c>
      <c r="AT418" s="20">
        <v>633692.95000000007</v>
      </c>
      <c r="AU418" s="20">
        <v>621189.72</v>
      </c>
      <c r="AV418" s="20">
        <v>612945.27</v>
      </c>
      <c r="AW418" s="20">
        <v>626130.26</v>
      </c>
      <c r="AX418" s="20">
        <v>585566.98</v>
      </c>
      <c r="AY418" s="20">
        <v>500184.27999999997</v>
      </c>
      <c r="AZ418" s="21">
        <v>2.9675666341127966E-2</v>
      </c>
      <c r="BA418" s="22">
        <v>0.10710044198773531</v>
      </c>
      <c r="BB418" s="22">
        <v>4.6286294149438481E-2</v>
      </c>
      <c r="BC418" s="22">
        <v>5.0259140860821186E-2</v>
      </c>
      <c r="BD418" s="22">
        <v>6.3697381176419862E-2</v>
      </c>
      <c r="BE418" s="22">
        <v>3.6500216753927194E-2</v>
      </c>
      <c r="BF418" s="22">
        <v>2.7600480642872859E-2</v>
      </c>
      <c r="BG418" s="22">
        <v>6.5181600236397991E-2</v>
      </c>
      <c r="BH418" s="22">
        <v>0.23122550566382544</v>
      </c>
      <c r="BI418" s="22">
        <v>0.25993608742053131</v>
      </c>
      <c r="BJ418" s="22">
        <v>0.2081483488020448</v>
      </c>
      <c r="BK418" s="23">
        <v>3.9985263031457127E-6</v>
      </c>
    </row>
    <row r="419" spans="1:63" x14ac:dyDescent="0.2">
      <c r="A419" s="9"/>
      <c r="B419" s="6" t="s">
        <v>34</v>
      </c>
      <c r="C419" s="7"/>
      <c r="D419" s="19">
        <v>628474.85000000009</v>
      </c>
      <c r="E419" s="20">
        <v>629339.94000000006</v>
      </c>
      <c r="F419" s="20">
        <v>662220.83000000007</v>
      </c>
      <c r="G419" s="20">
        <v>650471.74</v>
      </c>
      <c r="H419" s="20">
        <v>632003.94000000006</v>
      </c>
      <c r="I419" s="20">
        <v>638076.45000000007</v>
      </c>
      <c r="J419" s="20">
        <v>616202.72000000009</v>
      </c>
      <c r="K419" s="20">
        <v>580699.57999999996</v>
      </c>
      <c r="L419" s="20">
        <v>471216.69</v>
      </c>
      <c r="M419" s="20">
        <v>463376.41000000003</v>
      </c>
      <c r="N419" s="20">
        <v>463682.18</v>
      </c>
      <c r="O419" s="20">
        <v>500182.27999999997</v>
      </c>
      <c r="P419" s="19">
        <v>19076.73</v>
      </c>
      <c r="Q419" s="20">
        <v>73985.350000000006</v>
      </c>
      <c r="R419" s="20">
        <v>31786.42</v>
      </c>
      <c r="S419" s="20">
        <v>33573.479999999996</v>
      </c>
      <c r="T419" s="20">
        <v>41881.06</v>
      </c>
      <c r="U419" s="20">
        <v>23678.870000000003</v>
      </c>
      <c r="V419" s="20">
        <v>17018.98</v>
      </c>
      <c r="W419" s="20">
        <v>39137.599999999999</v>
      </c>
      <c r="X419" s="20">
        <v>139204.29</v>
      </c>
      <c r="Y419" s="20">
        <v>158594.25</v>
      </c>
      <c r="Z419" s="20">
        <v>117906.65</v>
      </c>
      <c r="AA419" s="20">
        <v>0</v>
      </c>
      <c r="AB419" s="19">
        <v>144.07</v>
      </c>
      <c r="AC419" s="20">
        <v>1501.96</v>
      </c>
      <c r="AD419" s="20">
        <v>352.94</v>
      </c>
      <c r="AE419" s="20">
        <v>848.7</v>
      </c>
      <c r="AF419" s="20">
        <v>1114.6500000000001</v>
      </c>
      <c r="AG419" s="20">
        <v>493.35</v>
      </c>
      <c r="AH419" s="20">
        <v>471.25</v>
      </c>
      <c r="AI419" s="20">
        <v>1352.54</v>
      </c>
      <c r="AJ419" s="20">
        <v>2524.29</v>
      </c>
      <c r="AK419" s="20">
        <v>4159.6000000000004</v>
      </c>
      <c r="AL419" s="20">
        <v>3978.15</v>
      </c>
      <c r="AM419" s="20">
        <v>2</v>
      </c>
      <c r="AN419" s="19">
        <v>647695.65</v>
      </c>
      <c r="AO419" s="20">
        <v>704827.25</v>
      </c>
      <c r="AP419" s="20">
        <v>694360.19000000006</v>
      </c>
      <c r="AQ419" s="20">
        <v>684893.91999999993</v>
      </c>
      <c r="AR419" s="20">
        <v>674999.65</v>
      </c>
      <c r="AS419" s="20">
        <v>662248.67000000004</v>
      </c>
      <c r="AT419" s="20">
        <v>633692.95000000007</v>
      </c>
      <c r="AU419" s="20">
        <v>621189.72</v>
      </c>
      <c r="AV419" s="20">
        <v>612945.27</v>
      </c>
      <c r="AW419" s="20">
        <v>626130.26</v>
      </c>
      <c r="AX419" s="20">
        <v>585566.98</v>
      </c>
      <c r="AY419" s="20">
        <v>500184.27999999997</v>
      </c>
      <c r="AZ419" s="21">
        <v>2.9675666341127966E-2</v>
      </c>
      <c r="BA419" s="22">
        <v>0.10710044198773531</v>
      </c>
      <c r="BB419" s="22">
        <v>4.6286294149438481E-2</v>
      </c>
      <c r="BC419" s="22">
        <v>5.0259140860821186E-2</v>
      </c>
      <c r="BD419" s="22">
        <v>6.3697381176419862E-2</v>
      </c>
      <c r="BE419" s="22">
        <v>3.6500216753927194E-2</v>
      </c>
      <c r="BF419" s="22">
        <v>2.7600480642872859E-2</v>
      </c>
      <c r="BG419" s="22">
        <v>6.5181600236397991E-2</v>
      </c>
      <c r="BH419" s="22">
        <v>0.23122550566382544</v>
      </c>
      <c r="BI419" s="22">
        <v>0.25993608742053131</v>
      </c>
      <c r="BJ419" s="22">
        <v>0.2081483488020448</v>
      </c>
      <c r="BK419" s="23">
        <v>3.9985263031457127E-6</v>
      </c>
    </row>
    <row r="420" spans="1:63" x14ac:dyDescent="0.2">
      <c r="A420" s="9"/>
      <c r="B420" s="6"/>
      <c r="C420" s="7"/>
      <c r="D420" s="19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19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19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19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1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3"/>
    </row>
    <row r="421" spans="1:63" x14ac:dyDescent="0.2">
      <c r="A421" s="9"/>
      <c r="B421" s="6" t="s">
        <v>56</v>
      </c>
      <c r="C421" s="6" t="s">
        <v>57</v>
      </c>
      <c r="D421" s="19">
        <v>35766851.93</v>
      </c>
      <c r="E421" s="20">
        <v>36650564.809999995</v>
      </c>
      <c r="F421" s="20">
        <v>36692562.729999997</v>
      </c>
      <c r="G421" s="20">
        <v>35300818.359999999</v>
      </c>
      <c r="H421" s="20">
        <v>35253491.859999999</v>
      </c>
      <c r="I421" s="20">
        <v>35243503.149999999</v>
      </c>
      <c r="J421" s="20">
        <v>35059737.299999997</v>
      </c>
      <c r="K421" s="20">
        <v>35053467.620000005</v>
      </c>
      <c r="L421" s="20">
        <v>38002911.18</v>
      </c>
      <c r="M421" s="20">
        <v>39848511.909999996</v>
      </c>
      <c r="N421" s="20">
        <v>39920659.149999991</v>
      </c>
      <c r="O421" s="20">
        <v>40373094.700000003</v>
      </c>
      <c r="P421" s="19">
        <v>873248.19</v>
      </c>
      <c r="Q421" s="20">
        <v>905674.96</v>
      </c>
      <c r="R421" s="20">
        <v>612940.31000000006</v>
      </c>
      <c r="S421" s="20">
        <v>797388.72000000009</v>
      </c>
      <c r="T421" s="20">
        <v>541232.82000000007</v>
      </c>
      <c r="U421" s="20">
        <v>409478.53</v>
      </c>
      <c r="V421" s="20">
        <v>531768.64</v>
      </c>
      <c r="W421" s="20">
        <v>495532.18999999989</v>
      </c>
      <c r="X421" s="20">
        <v>410006.93999999994</v>
      </c>
      <c r="Y421" s="20">
        <v>396158.7699999999</v>
      </c>
      <c r="Z421" s="20">
        <v>942743.80000000016</v>
      </c>
      <c r="AA421" s="20">
        <v>420677.25000000006</v>
      </c>
      <c r="AB421" s="19">
        <v>99335.709999999992</v>
      </c>
      <c r="AC421" s="20">
        <v>103121.03</v>
      </c>
      <c r="AD421" s="20">
        <v>246951.13</v>
      </c>
      <c r="AE421" s="20">
        <v>246851.20000000001</v>
      </c>
      <c r="AF421" s="20">
        <v>299103.94999999995</v>
      </c>
      <c r="AG421" s="20">
        <v>21990.26</v>
      </c>
      <c r="AH421" s="20">
        <v>24210.169999999995</v>
      </c>
      <c r="AI421" s="20">
        <v>52952.93</v>
      </c>
      <c r="AJ421" s="20">
        <v>20906.830000000002</v>
      </c>
      <c r="AK421" s="20">
        <v>78719.14</v>
      </c>
      <c r="AL421" s="20">
        <v>81666.47</v>
      </c>
      <c r="AM421" s="20">
        <v>78465.229999999981</v>
      </c>
      <c r="AN421" s="19">
        <v>36739435.829999998</v>
      </c>
      <c r="AO421" s="20">
        <v>37659360.799999997</v>
      </c>
      <c r="AP421" s="20">
        <v>37552454.170000002</v>
      </c>
      <c r="AQ421" s="20">
        <v>36345058.280000001</v>
      </c>
      <c r="AR421" s="20">
        <v>36093828.630000003</v>
      </c>
      <c r="AS421" s="20">
        <v>35674971.939999998</v>
      </c>
      <c r="AT421" s="20">
        <v>35615716.109999999</v>
      </c>
      <c r="AU421" s="20">
        <v>35601952.740000002</v>
      </c>
      <c r="AV421" s="20">
        <v>38433824.949999996</v>
      </c>
      <c r="AW421" s="20">
        <v>40323389.82</v>
      </c>
      <c r="AX421" s="20">
        <v>40945069.419999987</v>
      </c>
      <c r="AY421" s="20">
        <v>40872237.18</v>
      </c>
      <c r="AZ421" s="21">
        <v>2.6472477816489103E-2</v>
      </c>
      <c r="BA421" s="22">
        <v>2.6787390135416214E-2</v>
      </c>
      <c r="BB421" s="22">
        <v>2.2898408612850456E-2</v>
      </c>
      <c r="BC421" s="22">
        <v>2.8731276531605555E-2</v>
      </c>
      <c r="BD421" s="22">
        <v>2.3282006977268677E-2</v>
      </c>
      <c r="BE421" s="22">
        <v>1.2094439505815629E-2</v>
      </c>
      <c r="BF421" s="22">
        <v>1.5610490837327153E-2</v>
      </c>
      <c r="BG421" s="22">
        <v>1.5406040337325604E-2</v>
      </c>
      <c r="BH421" s="22">
        <v>1.1211836723526524E-2</v>
      </c>
      <c r="BI421" s="22">
        <v>1.1776735837929608E-2</v>
      </c>
      <c r="BJ421" s="22">
        <v>2.5019136235720184E-2</v>
      </c>
      <c r="BK421" s="23">
        <v>1.22122622699069E-2</v>
      </c>
    </row>
    <row r="422" spans="1:63" x14ac:dyDescent="0.2">
      <c r="A422" s="9"/>
      <c r="B422" s="9"/>
      <c r="C422" s="24" t="s">
        <v>81</v>
      </c>
      <c r="D422" s="25">
        <v>282691.61</v>
      </c>
      <c r="E422" s="26">
        <v>280135.34000000003</v>
      </c>
      <c r="F422" s="26">
        <v>278489.76</v>
      </c>
      <c r="G422" s="26">
        <v>270764.47000000003</v>
      </c>
      <c r="H422" s="26">
        <v>268965.21000000002</v>
      </c>
      <c r="I422" s="26">
        <v>357277.81</v>
      </c>
      <c r="J422" s="26">
        <v>355304.94</v>
      </c>
      <c r="K422" s="26">
        <v>324116.75</v>
      </c>
      <c r="L422" s="26">
        <v>382179.27</v>
      </c>
      <c r="M422" s="26">
        <v>379933.78</v>
      </c>
      <c r="N422" s="26">
        <v>377969.93</v>
      </c>
      <c r="O422" s="26">
        <v>375695.31</v>
      </c>
      <c r="P422" s="25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  <c r="Z422" s="26">
        <v>0</v>
      </c>
      <c r="AA422" s="26">
        <v>0</v>
      </c>
      <c r="AB422" s="25">
        <v>0</v>
      </c>
      <c r="AC422" s="26">
        <v>0</v>
      </c>
      <c r="AD422" s="26">
        <v>0</v>
      </c>
      <c r="AE422" s="26">
        <v>0</v>
      </c>
      <c r="AF422" s="26">
        <v>0</v>
      </c>
      <c r="AG422" s="26">
        <v>0</v>
      </c>
      <c r="AH422" s="26">
        <v>0</v>
      </c>
      <c r="AI422" s="26">
        <v>0</v>
      </c>
      <c r="AJ422" s="26">
        <v>0</v>
      </c>
      <c r="AK422" s="26">
        <v>0</v>
      </c>
      <c r="AL422" s="26">
        <v>0</v>
      </c>
      <c r="AM422" s="26">
        <v>0</v>
      </c>
      <c r="AN422" s="25">
        <v>282691.61</v>
      </c>
      <c r="AO422" s="26">
        <v>280135.34000000003</v>
      </c>
      <c r="AP422" s="26">
        <v>278489.76</v>
      </c>
      <c r="AQ422" s="26">
        <v>270764.47000000003</v>
      </c>
      <c r="AR422" s="26">
        <v>268965.21000000002</v>
      </c>
      <c r="AS422" s="26">
        <v>357277.81</v>
      </c>
      <c r="AT422" s="26">
        <v>355304.94</v>
      </c>
      <c r="AU422" s="26">
        <v>324116.75</v>
      </c>
      <c r="AV422" s="26">
        <v>382179.27</v>
      </c>
      <c r="AW422" s="26">
        <v>379933.78</v>
      </c>
      <c r="AX422" s="26">
        <v>377969.93</v>
      </c>
      <c r="AY422" s="26">
        <v>375695.31</v>
      </c>
      <c r="AZ422" s="27">
        <v>0</v>
      </c>
      <c r="BA422" s="28">
        <v>0</v>
      </c>
      <c r="BB422" s="28">
        <v>0</v>
      </c>
      <c r="BC422" s="28">
        <v>0</v>
      </c>
      <c r="BD422" s="28">
        <v>0</v>
      </c>
      <c r="BE422" s="28">
        <v>0</v>
      </c>
      <c r="BF422" s="28">
        <v>0</v>
      </c>
      <c r="BG422" s="28">
        <v>0</v>
      </c>
      <c r="BH422" s="28">
        <v>0</v>
      </c>
      <c r="BI422" s="28">
        <v>0</v>
      </c>
      <c r="BJ422" s="28">
        <v>0</v>
      </c>
      <c r="BK422" s="29">
        <v>0</v>
      </c>
    </row>
    <row r="423" spans="1:63" x14ac:dyDescent="0.2">
      <c r="A423" s="9"/>
      <c r="B423" s="6" t="s">
        <v>58</v>
      </c>
      <c r="C423" s="7"/>
      <c r="D423" s="19">
        <v>36049543.539999999</v>
      </c>
      <c r="E423" s="20">
        <v>36930700.149999999</v>
      </c>
      <c r="F423" s="20">
        <v>36971052.489999995</v>
      </c>
      <c r="G423" s="20">
        <v>35571582.829999998</v>
      </c>
      <c r="H423" s="20">
        <v>35522457.07</v>
      </c>
      <c r="I423" s="20">
        <v>35600780.960000001</v>
      </c>
      <c r="J423" s="20">
        <v>35415042.239999995</v>
      </c>
      <c r="K423" s="20">
        <v>35377584.370000005</v>
      </c>
      <c r="L423" s="20">
        <v>38385090.450000003</v>
      </c>
      <c r="M423" s="20">
        <v>40228445.689999998</v>
      </c>
      <c r="N423" s="20">
        <v>40298629.079999991</v>
      </c>
      <c r="O423" s="20">
        <v>40748790.010000005</v>
      </c>
      <c r="P423" s="19">
        <v>873248.19</v>
      </c>
      <c r="Q423" s="20">
        <v>905674.96</v>
      </c>
      <c r="R423" s="20">
        <v>612940.31000000006</v>
      </c>
      <c r="S423" s="20">
        <v>797388.72000000009</v>
      </c>
      <c r="T423" s="20">
        <v>541232.82000000007</v>
      </c>
      <c r="U423" s="20">
        <v>409478.53</v>
      </c>
      <c r="V423" s="20">
        <v>531768.64</v>
      </c>
      <c r="W423" s="20">
        <v>495532.18999999989</v>
      </c>
      <c r="X423" s="20">
        <v>410006.93999999994</v>
      </c>
      <c r="Y423" s="20">
        <v>396158.7699999999</v>
      </c>
      <c r="Z423" s="20">
        <v>942743.80000000016</v>
      </c>
      <c r="AA423" s="20">
        <v>420677.25000000006</v>
      </c>
      <c r="AB423" s="19">
        <v>99335.709999999992</v>
      </c>
      <c r="AC423" s="20">
        <v>103121.03</v>
      </c>
      <c r="AD423" s="20">
        <v>246951.13</v>
      </c>
      <c r="AE423" s="20">
        <v>246851.20000000001</v>
      </c>
      <c r="AF423" s="20">
        <v>299103.94999999995</v>
      </c>
      <c r="AG423" s="20">
        <v>21990.26</v>
      </c>
      <c r="AH423" s="20">
        <v>24210.169999999995</v>
      </c>
      <c r="AI423" s="20">
        <v>52952.93</v>
      </c>
      <c r="AJ423" s="20">
        <v>20906.830000000002</v>
      </c>
      <c r="AK423" s="20">
        <v>78719.14</v>
      </c>
      <c r="AL423" s="20">
        <v>81666.47</v>
      </c>
      <c r="AM423" s="20">
        <v>78465.229999999981</v>
      </c>
      <c r="AN423" s="19">
        <v>37022127.439999998</v>
      </c>
      <c r="AO423" s="20">
        <v>37939496.140000001</v>
      </c>
      <c r="AP423" s="20">
        <v>37830943.93</v>
      </c>
      <c r="AQ423" s="20">
        <v>36615822.75</v>
      </c>
      <c r="AR423" s="20">
        <v>36362793.840000004</v>
      </c>
      <c r="AS423" s="20">
        <v>36032249.75</v>
      </c>
      <c r="AT423" s="20">
        <v>35971021.049999997</v>
      </c>
      <c r="AU423" s="20">
        <v>35926069.490000002</v>
      </c>
      <c r="AV423" s="20">
        <v>38816004.219999999</v>
      </c>
      <c r="AW423" s="20">
        <v>40703323.600000001</v>
      </c>
      <c r="AX423" s="20">
        <v>41323039.349999987</v>
      </c>
      <c r="AY423" s="20">
        <v>41247932.490000002</v>
      </c>
      <c r="AZ423" s="21">
        <v>2.6270340665220292E-2</v>
      </c>
      <c r="BA423" s="22">
        <v>2.6589599036251195E-2</v>
      </c>
      <c r="BB423" s="22">
        <v>2.2729843632532384E-2</v>
      </c>
      <c r="BC423" s="22">
        <v>2.8518816226790922E-2</v>
      </c>
      <c r="BD423" s="22">
        <v>2.3109796615121692E-2</v>
      </c>
      <c r="BE423" s="22">
        <v>1.1974517078273749E-2</v>
      </c>
      <c r="BF423" s="22">
        <v>1.5456297702174904E-2</v>
      </c>
      <c r="BG423" s="22">
        <v>1.5267050578763434E-2</v>
      </c>
      <c r="BH423" s="22">
        <v>1.1101445876749237E-2</v>
      </c>
      <c r="BI423" s="22">
        <v>1.1666809193930294E-2</v>
      </c>
      <c r="BJ423" s="22">
        <v>2.4790293408076734E-2</v>
      </c>
      <c r="BK423" s="23">
        <v>1.2101030278814831E-2</v>
      </c>
    </row>
    <row r="424" spans="1:63" x14ac:dyDescent="0.2">
      <c r="A424" s="9"/>
      <c r="B424" s="6"/>
      <c r="C424" s="7"/>
      <c r="D424" s="19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19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19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19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1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3"/>
    </row>
    <row r="425" spans="1:63" x14ac:dyDescent="0.2">
      <c r="A425" s="9"/>
      <c r="B425" s="6" t="s">
        <v>82</v>
      </c>
      <c r="C425" s="6" t="s">
        <v>111</v>
      </c>
      <c r="D425" s="19">
        <v>37312.080000000002</v>
      </c>
      <c r="E425" s="20">
        <v>37000.170000000006</v>
      </c>
      <c r="F425" s="20">
        <v>36685.520000000004</v>
      </c>
      <c r="G425" s="20">
        <v>36368.1</v>
      </c>
      <c r="H425" s="20">
        <v>36047.9</v>
      </c>
      <c r="I425" s="20">
        <v>35724.89</v>
      </c>
      <c r="J425" s="20">
        <v>35399.040000000001</v>
      </c>
      <c r="K425" s="20">
        <v>35070.33</v>
      </c>
      <c r="L425" s="20">
        <v>34738.730000000003</v>
      </c>
      <c r="M425" s="20">
        <v>34404.22</v>
      </c>
      <c r="N425" s="20">
        <v>34066.78</v>
      </c>
      <c r="O425" s="20">
        <v>33726.379999999997</v>
      </c>
      <c r="P425" s="19">
        <v>0</v>
      </c>
      <c r="Q425" s="20">
        <v>0</v>
      </c>
      <c r="R425" s="20">
        <v>0</v>
      </c>
      <c r="S425" s="20">
        <v>0</v>
      </c>
      <c r="T425" s="20">
        <v>0</v>
      </c>
      <c r="U425" s="20">
        <v>0</v>
      </c>
      <c r="V425" s="20">
        <v>0</v>
      </c>
      <c r="W425" s="20">
        <v>0</v>
      </c>
      <c r="X425" s="20">
        <v>0</v>
      </c>
      <c r="Y425" s="20">
        <v>0</v>
      </c>
      <c r="Z425" s="20">
        <v>0</v>
      </c>
      <c r="AA425" s="20">
        <v>0</v>
      </c>
      <c r="AB425" s="19">
        <v>0</v>
      </c>
      <c r="AC425" s="20">
        <v>0</v>
      </c>
      <c r="AD425" s="20">
        <v>0</v>
      </c>
      <c r="AE425" s="20">
        <v>0</v>
      </c>
      <c r="AF425" s="20">
        <v>0</v>
      </c>
      <c r="AG425" s="20">
        <v>0</v>
      </c>
      <c r="AH425" s="20">
        <v>0</v>
      </c>
      <c r="AI425" s="20">
        <v>0</v>
      </c>
      <c r="AJ425" s="20">
        <v>0</v>
      </c>
      <c r="AK425" s="20">
        <v>0</v>
      </c>
      <c r="AL425" s="20">
        <v>0</v>
      </c>
      <c r="AM425" s="20">
        <v>0</v>
      </c>
      <c r="AN425" s="19">
        <v>37312.080000000002</v>
      </c>
      <c r="AO425" s="20">
        <v>37000.170000000006</v>
      </c>
      <c r="AP425" s="20">
        <v>36685.520000000004</v>
      </c>
      <c r="AQ425" s="20">
        <v>36368.1</v>
      </c>
      <c r="AR425" s="20">
        <v>36047.9</v>
      </c>
      <c r="AS425" s="20">
        <v>35724.89</v>
      </c>
      <c r="AT425" s="20">
        <v>35399.040000000001</v>
      </c>
      <c r="AU425" s="20">
        <v>35070.33</v>
      </c>
      <c r="AV425" s="20">
        <v>34738.730000000003</v>
      </c>
      <c r="AW425" s="20">
        <v>34404.22</v>
      </c>
      <c r="AX425" s="20">
        <v>34066.78</v>
      </c>
      <c r="AY425" s="20">
        <v>33726.379999999997</v>
      </c>
      <c r="AZ425" s="21">
        <v>0</v>
      </c>
      <c r="BA425" s="22">
        <v>0</v>
      </c>
      <c r="BB425" s="22">
        <v>0</v>
      </c>
      <c r="BC425" s="22">
        <v>0</v>
      </c>
      <c r="BD425" s="22">
        <v>0</v>
      </c>
      <c r="BE425" s="22">
        <v>0</v>
      </c>
      <c r="BF425" s="22">
        <v>0</v>
      </c>
      <c r="BG425" s="22">
        <v>0</v>
      </c>
      <c r="BH425" s="22">
        <v>0</v>
      </c>
      <c r="BI425" s="22">
        <v>0</v>
      </c>
      <c r="BJ425" s="22">
        <v>0</v>
      </c>
      <c r="BK425" s="23">
        <v>0</v>
      </c>
    </row>
    <row r="426" spans="1:63" x14ac:dyDescent="0.2">
      <c r="A426" s="9"/>
      <c r="B426" s="6" t="s">
        <v>84</v>
      </c>
      <c r="C426" s="7"/>
      <c r="D426" s="19">
        <v>37312.080000000002</v>
      </c>
      <c r="E426" s="20">
        <v>37000.170000000006</v>
      </c>
      <c r="F426" s="20">
        <v>36685.520000000004</v>
      </c>
      <c r="G426" s="20">
        <v>36368.1</v>
      </c>
      <c r="H426" s="20">
        <v>36047.9</v>
      </c>
      <c r="I426" s="20">
        <v>35724.89</v>
      </c>
      <c r="J426" s="20">
        <v>35399.040000000001</v>
      </c>
      <c r="K426" s="20">
        <v>35070.33</v>
      </c>
      <c r="L426" s="20">
        <v>34738.730000000003</v>
      </c>
      <c r="M426" s="20">
        <v>34404.22</v>
      </c>
      <c r="N426" s="20">
        <v>34066.78</v>
      </c>
      <c r="O426" s="20">
        <v>33726.379999999997</v>
      </c>
      <c r="P426" s="19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  <c r="V426" s="20">
        <v>0</v>
      </c>
      <c r="W426" s="20">
        <v>0</v>
      </c>
      <c r="X426" s="20">
        <v>0</v>
      </c>
      <c r="Y426" s="20">
        <v>0</v>
      </c>
      <c r="Z426" s="20">
        <v>0</v>
      </c>
      <c r="AA426" s="20">
        <v>0</v>
      </c>
      <c r="AB426" s="19">
        <v>0</v>
      </c>
      <c r="AC426" s="20">
        <v>0</v>
      </c>
      <c r="AD426" s="20">
        <v>0</v>
      </c>
      <c r="AE426" s="20">
        <v>0</v>
      </c>
      <c r="AF426" s="20">
        <v>0</v>
      </c>
      <c r="AG426" s="20">
        <v>0</v>
      </c>
      <c r="AH426" s="20">
        <v>0</v>
      </c>
      <c r="AI426" s="20">
        <v>0</v>
      </c>
      <c r="AJ426" s="20">
        <v>0</v>
      </c>
      <c r="AK426" s="20">
        <v>0</v>
      </c>
      <c r="AL426" s="20">
        <v>0</v>
      </c>
      <c r="AM426" s="20">
        <v>0</v>
      </c>
      <c r="AN426" s="19">
        <v>37312.080000000002</v>
      </c>
      <c r="AO426" s="20">
        <v>37000.170000000006</v>
      </c>
      <c r="AP426" s="20">
        <v>36685.520000000004</v>
      </c>
      <c r="AQ426" s="20">
        <v>36368.1</v>
      </c>
      <c r="AR426" s="20">
        <v>36047.9</v>
      </c>
      <c r="AS426" s="20">
        <v>35724.89</v>
      </c>
      <c r="AT426" s="20">
        <v>35399.040000000001</v>
      </c>
      <c r="AU426" s="20">
        <v>35070.33</v>
      </c>
      <c r="AV426" s="20">
        <v>34738.730000000003</v>
      </c>
      <c r="AW426" s="20">
        <v>34404.22</v>
      </c>
      <c r="AX426" s="20">
        <v>34066.78</v>
      </c>
      <c r="AY426" s="20">
        <v>33726.379999999997</v>
      </c>
      <c r="AZ426" s="21">
        <v>0</v>
      </c>
      <c r="BA426" s="22">
        <v>0</v>
      </c>
      <c r="BB426" s="22">
        <v>0</v>
      </c>
      <c r="BC426" s="22">
        <v>0</v>
      </c>
      <c r="BD426" s="22">
        <v>0</v>
      </c>
      <c r="BE426" s="22">
        <v>0</v>
      </c>
      <c r="BF426" s="22">
        <v>0</v>
      </c>
      <c r="BG426" s="22">
        <v>0</v>
      </c>
      <c r="BH426" s="22">
        <v>0</v>
      </c>
      <c r="BI426" s="22">
        <v>0</v>
      </c>
      <c r="BJ426" s="22">
        <v>0</v>
      </c>
      <c r="BK426" s="23">
        <v>0</v>
      </c>
    </row>
    <row r="427" spans="1:63" x14ac:dyDescent="0.2">
      <c r="A427" s="9"/>
      <c r="B427" s="6"/>
      <c r="C427" s="7"/>
      <c r="D427" s="19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19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19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19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1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3"/>
    </row>
    <row r="428" spans="1:63" x14ac:dyDescent="0.2">
      <c r="A428" s="9"/>
      <c r="B428" s="6" t="s">
        <v>20</v>
      </c>
      <c r="C428" s="6" t="s">
        <v>21</v>
      </c>
      <c r="D428" s="19">
        <v>17560338.349999998</v>
      </c>
      <c r="E428" s="20">
        <v>18093845.609999999</v>
      </c>
      <c r="F428" s="20">
        <v>18660469.349999998</v>
      </c>
      <c r="G428" s="20">
        <v>17670208.510000005</v>
      </c>
      <c r="H428" s="20">
        <v>18205980.609999999</v>
      </c>
      <c r="I428" s="20">
        <v>17953327.870000005</v>
      </c>
      <c r="J428" s="20">
        <v>17831711.310000006</v>
      </c>
      <c r="K428" s="20">
        <v>17832534.239999998</v>
      </c>
      <c r="L428" s="20">
        <v>19027689.390000004</v>
      </c>
      <c r="M428" s="20">
        <v>19254483.490000002</v>
      </c>
      <c r="N428" s="20">
        <v>18873965.23</v>
      </c>
      <c r="O428" s="20">
        <v>19141327.849999998</v>
      </c>
      <c r="P428" s="19">
        <v>369715.20000000001</v>
      </c>
      <c r="Q428" s="20">
        <v>678521.09</v>
      </c>
      <c r="R428" s="20">
        <v>212075.77</v>
      </c>
      <c r="S428" s="20">
        <v>643617.77</v>
      </c>
      <c r="T428" s="20">
        <v>145822.19</v>
      </c>
      <c r="U428" s="20">
        <v>206379.18</v>
      </c>
      <c r="V428" s="20">
        <v>226837.07</v>
      </c>
      <c r="W428" s="20">
        <v>293083.13</v>
      </c>
      <c r="X428" s="20">
        <v>224773.09</v>
      </c>
      <c r="Y428" s="20">
        <v>98958.69</v>
      </c>
      <c r="Z428" s="20">
        <v>334081.65000000002</v>
      </c>
      <c r="AA428" s="20">
        <v>105396.38</v>
      </c>
      <c r="AB428" s="19">
        <v>97804.51</v>
      </c>
      <c r="AC428" s="20">
        <v>115082.04000000001</v>
      </c>
      <c r="AD428" s="20">
        <v>112578.38</v>
      </c>
      <c r="AE428" s="20">
        <v>115609.20999999999</v>
      </c>
      <c r="AF428" s="20">
        <v>152545.21</v>
      </c>
      <c r="AG428" s="20">
        <v>2068.86</v>
      </c>
      <c r="AH428" s="20">
        <v>2882.16</v>
      </c>
      <c r="AI428" s="20">
        <v>3142.23</v>
      </c>
      <c r="AJ428" s="20">
        <v>3684.54</v>
      </c>
      <c r="AK428" s="20">
        <v>1694.74</v>
      </c>
      <c r="AL428" s="20">
        <v>4084.56</v>
      </c>
      <c r="AM428" s="20">
        <v>2054.17</v>
      </c>
      <c r="AN428" s="19">
        <v>18027858.059999999</v>
      </c>
      <c r="AO428" s="20">
        <v>18887448.739999998</v>
      </c>
      <c r="AP428" s="20">
        <v>18985123.499999996</v>
      </c>
      <c r="AQ428" s="20">
        <v>18429435.490000006</v>
      </c>
      <c r="AR428" s="20">
        <v>18504348.010000002</v>
      </c>
      <c r="AS428" s="20">
        <v>18161775.910000004</v>
      </c>
      <c r="AT428" s="20">
        <v>18061430.540000007</v>
      </c>
      <c r="AU428" s="20">
        <v>18128759.599999998</v>
      </c>
      <c r="AV428" s="20">
        <v>19256147.020000003</v>
      </c>
      <c r="AW428" s="20">
        <v>19355136.920000002</v>
      </c>
      <c r="AX428" s="20">
        <v>19212131.439999998</v>
      </c>
      <c r="AY428" s="20">
        <v>19248778.399999999</v>
      </c>
      <c r="AZ428" s="21">
        <v>2.5933181215650199E-2</v>
      </c>
      <c r="BA428" s="22">
        <v>4.201748689960972E-2</v>
      </c>
      <c r="BB428" s="22">
        <v>1.7100449728441328E-2</v>
      </c>
      <c r="BC428" s="22">
        <v>4.1196431676486456E-2</v>
      </c>
      <c r="BD428" s="22">
        <v>1.6124177941247011E-2</v>
      </c>
      <c r="BE428" s="22">
        <v>1.1477293907432642E-2</v>
      </c>
      <c r="BF428" s="22">
        <v>1.2718772717988701E-2</v>
      </c>
      <c r="BG428" s="22">
        <v>1.6340078777369853E-2</v>
      </c>
      <c r="BH428" s="22">
        <v>1.1864140306091201E-2</v>
      </c>
      <c r="BI428" s="22">
        <v>5.2003470921454997E-3</v>
      </c>
      <c r="BJ428" s="22">
        <v>1.7601701875510387E-2</v>
      </c>
      <c r="BK428" s="23">
        <v>5.5822009982721818E-3</v>
      </c>
    </row>
    <row r="429" spans="1:63" x14ac:dyDescent="0.2">
      <c r="A429" s="9"/>
      <c r="B429" s="6" t="s">
        <v>22</v>
      </c>
      <c r="C429" s="7"/>
      <c r="D429" s="19">
        <v>17560338.349999998</v>
      </c>
      <c r="E429" s="20">
        <v>18093845.609999999</v>
      </c>
      <c r="F429" s="20">
        <v>18660469.349999998</v>
      </c>
      <c r="G429" s="20">
        <v>17670208.510000005</v>
      </c>
      <c r="H429" s="20">
        <v>18205980.609999999</v>
      </c>
      <c r="I429" s="20">
        <v>17953327.870000005</v>
      </c>
      <c r="J429" s="20">
        <v>17831711.310000006</v>
      </c>
      <c r="K429" s="20">
        <v>17832534.239999998</v>
      </c>
      <c r="L429" s="20">
        <v>19027689.390000004</v>
      </c>
      <c r="M429" s="20">
        <v>19254483.490000002</v>
      </c>
      <c r="N429" s="20">
        <v>18873965.23</v>
      </c>
      <c r="O429" s="20">
        <v>19141327.849999998</v>
      </c>
      <c r="P429" s="19">
        <v>369715.20000000001</v>
      </c>
      <c r="Q429" s="20">
        <v>678521.09</v>
      </c>
      <c r="R429" s="20">
        <v>212075.77</v>
      </c>
      <c r="S429" s="20">
        <v>643617.77</v>
      </c>
      <c r="T429" s="20">
        <v>145822.19</v>
      </c>
      <c r="U429" s="20">
        <v>206379.18</v>
      </c>
      <c r="V429" s="20">
        <v>226837.07</v>
      </c>
      <c r="W429" s="20">
        <v>293083.13</v>
      </c>
      <c r="X429" s="20">
        <v>224773.09</v>
      </c>
      <c r="Y429" s="20">
        <v>98958.69</v>
      </c>
      <c r="Z429" s="20">
        <v>334081.65000000002</v>
      </c>
      <c r="AA429" s="20">
        <v>105396.38</v>
      </c>
      <c r="AB429" s="19">
        <v>97804.51</v>
      </c>
      <c r="AC429" s="20">
        <v>115082.04000000001</v>
      </c>
      <c r="AD429" s="20">
        <v>112578.38</v>
      </c>
      <c r="AE429" s="20">
        <v>115609.20999999999</v>
      </c>
      <c r="AF429" s="20">
        <v>152545.21</v>
      </c>
      <c r="AG429" s="20">
        <v>2068.86</v>
      </c>
      <c r="AH429" s="20">
        <v>2882.16</v>
      </c>
      <c r="AI429" s="20">
        <v>3142.23</v>
      </c>
      <c r="AJ429" s="20">
        <v>3684.54</v>
      </c>
      <c r="AK429" s="20">
        <v>1694.74</v>
      </c>
      <c r="AL429" s="20">
        <v>4084.56</v>
      </c>
      <c r="AM429" s="20">
        <v>2054.17</v>
      </c>
      <c r="AN429" s="19">
        <v>18027858.059999999</v>
      </c>
      <c r="AO429" s="20">
        <v>18887448.739999998</v>
      </c>
      <c r="AP429" s="20">
        <v>18985123.499999996</v>
      </c>
      <c r="AQ429" s="20">
        <v>18429435.490000006</v>
      </c>
      <c r="AR429" s="20">
        <v>18504348.010000002</v>
      </c>
      <c r="AS429" s="20">
        <v>18161775.910000004</v>
      </c>
      <c r="AT429" s="20">
        <v>18061430.540000007</v>
      </c>
      <c r="AU429" s="20">
        <v>18128759.599999998</v>
      </c>
      <c r="AV429" s="20">
        <v>19256147.020000003</v>
      </c>
      <c r="AW429" s="20">
        <v>19355136.920000002</v>
      </c>
      <c r="AX429" s="20">
        <v>19212131.439999998</v>
      </c>
      <c r="AY429" s="20">
        <v>19248778.399999999</v>
      </c>
      <c r="AZ429" s="21">
        <v>2.5933181215650199E-2</v>
      </c>
      <c r="BA429" s="22">
        <v>4.201748689960972E-2</v>
      </c>
      <c r="BB429" s="22">
        <v>1.7100449728441328E-2</v>
      </c>
      <c r="BC429" s="22">
        <v>4.1196431676486456E-2</v>
      </c>
      <c r="BD429" s="22">
        <v>1.6124177941247011E-2</v>
      </c>
      <c r="BE429" s="22">
        <v>1.1477293907432642E-2</v>
      </c>
      <c r="BF429" s="22">
        <v>1.2718772717988701E-2</v>
      </c>
      <c r="BG429" s="22">
        <v>1.6340078777369853E-2</v>
      </c>
      <c r="BH429" s="22">
        <v>1.1864140306091201E-2</v>
      </c>
      <c r="BI429" s="22">
        <v>5.2003470921454997E-3</v>
      </c>
      <c r="BJ429" s="22">
        <v>1.7601701875510387E-2</v>
      </c>
      <c r="BK429" s="23">
        <v>5.5822009982721818E-3</v>
      </c>
    </row>
    <row r="430" spans="1:63" x14ac:dyDescent="0.2">
      <c r="A430" s="9"/>
      <c r="B430" s="6"/>
      <c r="C430" s="7"/>
      <c r="D430" s="19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19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19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19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1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3"/>
    </row>
    <row r="431" spans="1:63" x14ac:dyDescent="0.2">
      <c r="A431" s="6" t="s">
        <v>160</v>
      </c>
      <c r="B431" s="7"/>
      <c r="C431" s="7"/>
      <c r="D431" s="19">
        <v>54366573.679999992</v>
      </c>
      <c r="E431" s="20">
        <v>55781224.57</v>
      </c>
      <c r="F431" s="20">
        <v>56420195.890000001</v>
      </c>
      <c r="G431" s="20">
        <v>54017989.270000003</v>
      </c>
      <c r="H431" s="20">
        <v>54485100.539999999</v>
      </c>
      <c r="I431" s="20">
        <v>54316104.700000003</v>
      </c>
      <c r="J431" s="20">
        <v>53985789.780000001</v>
      </c>
      <c r="K431" s="20">
        <v>53912550.689999998</v>
      </c>
      <c r="L431" s="20">
        <v>58004970.410000011</v>
      </c>
      <c r="M431" s="20">
        <v>60066161.909999996</v>
      </c>
      <c r="N431" s="20">
        <v>59755361.169999987</v>
      </c>
      <c r="O431" s="20">
        <v>60508247.770000011</v>
      </c>
      <c r="P431" s="19">
        <v>1262040.1199999999</v>
      </c>
      <c r="Q431" s="20">
        <v>1658181.4</v>
      </c>
      <c r="R431" s="20">
        <v>856802.50000000012</v>
      </c>
      <c r="S431" s="20">
        <v>1474579.9700000002</v>
      </c>
      <c r="T431" s="20">
        <v>728936.07000000007</v>
      </c>
      <c r="U431" s="20">
        <v>639536.58000000007</v>
      </c>
      <c r="V431" s="20">
        <v>775624.69</v>
      </c>
      <c r="W431" s="20">
        <v>827752.91999999993</v>
      </c>
      <c r="X431" s="20">
        <v>773984.32</v>
      </c>
      <c r="Y431" s="20">
        <v>653711.71</v>
      </c>
      <c r="Z431" s="20">
        <v>1394732.1</v>
      </c>
      <c r="AA431" s="20">
        <v>526073.63000000012</v>
      </c>
      <c r="AB431" s="19">
        <v>197284.28999999998</v>
      </c>
      <c r="AC431" s="20">
        <v>219705.03000000003</v>
      </c>
      <c r="AD431" s="20">
        <v>359882.45</v>
      </c>
      <c r="AE431" s="20">
        <v>363309.11</v>
      </c>
      <c r="AF431" s="20">
        <v>452763.80999999994</v>
      </c>
      <c r="AG431" s="20">
        <v>24552.469999999998</v>
      </c>
      <c r="AH431" s="20">
        <v>27563.579999999994</v>
      </c>
      <c r="AI431" s="20">
        <v>57447.700000000004</v>
      </c>
      <c r="AJ431" s="20">
        <v>27115.660000000003</v>
      </c>
      <c r="AK431" s="20">
        <v>84573.48000000001</v>
      </c>
      <c r="AL431" s="20">
        <v>89729.18</v>
      </c>
      <c r="AM431" s="20">
        <v>80521.39999999998</v>
      </c>
      <c r="AN431" s="19">
        <v>55825898.089999989</v>
      </c>
      <c r="AO431" s="20">
        <v>57659111</v>
      </c>
      <c r="AP431" s="20">
        <v>57636880.840000004</v>
      </c>
      <c r="AQ431" s="20">
        <v>55855878.350000009</v>
      </c>
      <c r="AR431" s="20">
        <v>55666800.420000002</v>
      </c>
      <c r="AS431" s="20">
        <v>54980193.750000007</v>
      </c>
      <c r="AT431" s="20">
        <v>54788978.050000004</v>
      </c>
      <c r="AU431" s="20">
        <v>54797751.310000002</v>
      </c>
      <c r="AV431" s="20">
        <v>58806070.390000001</v>
      </c>
      <c r="AW431" s="20">
        <v>60804447.100000001</v>
      </c>
      <c r="AX431" s="20">
        <v>61239822.449999988</v>
      </c>
      <c r="AY431" s="20">
        <v>61114842.800000004</v>
      </c>
      <c r="AZ431" s="21">
        <v>2.6140634722030681E-2</v>
      </c>
      <c r="BA431" s="22">
        <v>3.2568771828618726E-2</v>
      </c>
      <c r="BB431" s="22">
        <v>2.1109486361302547E-2</v>
      </c>
      <c r="BC431" s="22">
        <v>3.2904129955374693E-2</v>
      </c>
      <c r="BD431" s="22">
        <v>2.1228090550996316E-2</v>
      </c>
      <c r="BE431" s="22">
        <v>1.2078696066799509E-2</v>
      </c>
      <c r="BF431" s="22">
        <v>1.465966876160779E-2</v>
      </c>
      <c r="BG431" s="22">
        <v>1.6153958854849219E-2</v>
      </c>
      <c r="BH431" s="22">
        <v>1.3622742936012051E-2</v>
      </c>
      <c r="BI431" s="22">
        <v>1.214196041920756E-2</v>
      </c>
      <c r="BJ431" s="22">
        <v>2.4240130369613772E-2</v>
      </c>
      <c r="BK431" s="23">
        <v>9.925494400519019E-3</v>
      </c>
    </row>
    <row r="432" spans="1:63" x14ac:dyDescent="0.2">
      <c r="A432" s="6"/>
      <c r="B432" s="7"/>
      <c r="C432" s="7"/>
      <c r="D432" s="19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19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19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19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1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3"/>
    </row>
    <row r="433" spans="1:63" x14ac:dyDescent="0.2">
      <c r="A433" s="6" t="s">
        <v>161</v>
      </c>
      <c r="B433" s="6" t="s">
        <v>25</v>
      </c>
      <c r="C433" s="6" t="s">
        <v>26</v>
      </c>
      <c r="D433" s="19">
        <v>344089.12</v>
      </c>
      <c r="E433" s="20">
        <v>340215.43</v>
      </c>
      <c r="F433" s="20">
        <v>335557.4</v>
      </c>
      <c r="G433" s="20">
        <v>311607.57</v>
      </c>
      <c r="H433" s="20">
        <v>308651.38999999996</v>
      </c>
      <c r="I433" s="20">
        <v>305228.06</v>
      </c>
      <c r="J433" s="20">
        <v>301168.67000000004</v>
      </c>
      <c r="K433" s="20">
        <v>298206.73</v>
      </c>
      <c r="L433" s="20">
        <v>294789.08999999997</v>
      </c>
      <c r="M433" s="20">
        <v>290936.68</v>
      </c>
      <c r="N433" s="20">
        <v>287680.32</v>
      </c>
      <c r="O433" s="20">
        <v>284045.37</v>
      </c>
      <c r="P433" s="19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0">
        <v>0</v>
      </c>
      <c r="Z433" s="20">
        <v>0</v>
      </c>
      <c r="AA433" s="20">
        <v>0</v>
      </c>
      <c r="AB433" s="19">
        <v>0</v>
      </c>
      <c r="AC433" s="20">
        <v>0</v>
      </c>
      <c r="AD433" s="20">
        <v>0</v>
      </c>
      <c r="AE433" s="20">
        <v>0</v>
      </c>
      <c r="AF433" s="20">
        <v>0</v>
      </c>
      <c r="AG433" s="20">
        <v>0</v>
      </c>
      <c r="AH433" s="20">
        <v>0</v>
      </c>
      <c r="AI433" s="20">
        <v>0</v>
      </c>
      <c r="AJ433" s="20">
        <v>0</v>
      </c>
      <c r="AK433" s="20">
        <v>0</v>
      </c>
      <c r="AL433" s="20">
        <v>0</v>
      </c>
      <c r="AM433" s="20">
        <v>0</v>
      </c>
      <c r="AN433" s="19">
        <v>344089.12</v>
      </c>
      <c r="AO433" s="20">
        <v>340215.43</v>
      </c>
      <c r="AP433" s="20">
        <v>335557.4</v>
      </c>
      <c r="AQ433" s="20">
        <v>311607.57</v>
      </c>
      <c r="AR433" s="20">
        <v>308651.38999999996</v>
      </c>
      <c r="AS433" s="20">
        <v>305228.06</v>
      </c>
      <c r="AT433" s="20">
        <v>301168.67000000004</v>
      </c>
      <c r="AU433" s="20">
        <v>298206.73</v>
      </c>
      <c r="AV433" s="20">
        <v>294789.08999999997</v>
      </c>
      <c r="AW433" s="20">
        <v>290936.68</v>
      </c>
      <c r="AX433" s="20">
        <v>287680.32</v>
      </c>
      <c r="AY433" s="20">
        <v>284045.37</v>
      </c>
      <c r="AZ433" s="21">
        <v>0</v>
      </c>
      <c r="BA433" s="22">
        <v>0</v>
      </c>
      <c r="BB433" s="22">
        <v>0</v>
      </c>
      <c r="BC433" s="22">
        <v>0</v>
      </c>
      <c r="BD433" s="22">
        <v>0</v>
      </c>
      <c r="BE433" s="22">
        <v>0</v>
      </c>
      <c r="BF433" s="22">
        <v>0</v>
      </c>
      <c r="BG433" s="22">
        <v>0</v>
      </c>
      <c r="BH433" s="22">
        <v>0</v>
      </c>
      <c r="BI433" s="22">
        <v>0</v>
      </c>
      <c r="BJ433" s="22">
        <v>0</v>
      </c>
      <c r="BK433" s="23">
        <v>0</v>
      </c>
    </row>
    <row r="434" spans="1:63" x14ac:dyDescent="0.2">
      <c r="A434" s="9"/>
      <c r="B434" s="6" t="s">
        <v>28</v>
      </c>
      <c r="C434" s="7"/>
      <c r="D434" s="19">
        <v>344089.12</v>
      </c>
      <c r="E434" s="20">
        <v>340215.43</v>
      </c>
      <c r="F434" s="20">
        <v>335557.4</v>
      </c>
      <c r="G434" s="20">
        <v>311607.57</v>
      </c>
      <c r="H434" s="20">
        <v>308651.38999999996</v>
      </c>
      <c r="I434" s="20">
        <v>305228.06</v>
      </c>
      <c r="J434" s="20">
        <v>301168.67000000004</v>
      </c>
      <c r="K434" s="20">
        <v>298206.73</v>
      </c>
      <c r="L434" s="20">
        <v>294789.08999999997</v>
      </c>
      <c r="M434" s="20">
        <v>290936.68</v>
      </c>
      <c r="N434" s="20">
        <v>287680.32</v>
      </c>
      <c r="O434" s="20">
        <v>284045.37</v>
      </c>
      <c r="P434" s="19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0">
        <v>0</v>
      </c>
      <c r="Z434" s="20">
        <v>0</v>
      </c>
      <c r="AA434" s="20">
        <v>0</v>
      </c>
      <c r="AB434" s="19">
        <v>0</v>
      </c>
      <c r="AC434" s="20">
        <v>0</v>
      </c>
      <c r="AD434" s="20">
        <v>0</v>
      </c>
      <c r="AE434" s="20">
        <v>0</v>
      </c>
      <c r="AF434" s="20">
        <v>0</v>
      </c>
      <c r="AG434" s="20">
        <v>0</v>
      </c>
      <c r="AH434" s="20">
        <v>0</v>
      </c>
      <c r="AI434" s="20">
        <v>0</v>
      </c>
      <c r="AJ434" s="20">
        <v>0</v>
      </c>
      <c r="AK434" s="20">
        <v>0</v>
      </c>
      <c r="AL434" s="20">
        <v>0</v>
      </c>
      <c r="AM434" s="20">
        <v>0</v>
      </c>
      <c r="AN434" s="19">
        <v>344089.12</v>
      </c>
      <c r="AO434" s="20">
        <v>340215.43</v>
      </c>
      <c r="AP434" s="20">
        <v>335557.4</v>
      </c>
      <c r="AQ434" s="20">
        <v>311607.57</v>
      </c>
      <c r="AR434" s="20">
        <v>308651.38999999996</v>
      </c>
      <c r="AS434" s="20">
        <v>305228.06</v>
      </c>
      <c r="AT434" s="20">
        <v>301168.67000000004</v>
      </c>
      <c r="AU434" s="20">
        <v>298206.73</v>
      </c>
      <c r="AV434" s="20">
        <v>294789.08999999997</v>
      </c>
      <c r="AW434" s="20">
        <v>290936.68</v>
      </c>
      <c r="AX434" s="20">
        <v>287680.32</v>
      </c>
      <c r="AY434" s="20">
        <v>284045.37</v>
      </c>
      <c r="AZ434" s="21">
        <v>0</v>
      </c>
      <c r="BA434" s="22">
        <v>0</v>
      </c>
      <c r="BB434" s="22">
        <v>0</v>
      </c>
      <c r="BC434" s="22">
        <v>0</v>
      </c>
      <c r="BD434" s="22">
        <v>0</v>
      </c>
      <c r="BE434" s="22">
        <v>0</v>
      </c>
      <c r="BF434" s="22">
        <v>0</v>
      </c>
      <c r="BG434" s="22">
        <v>0</v>
      </c>
      <c r="BH434" s="22">
        <v>0</v>
      </c>
      <c r="BI434" s="22">
        <v>0</v>
      </c>
      <c r="BJ434" s="22">
        <v>0</v>
      </c>
      <c r="BK434" s="23">
        <v>0</v>
      </c>
    </row>
    <row r="435" spans="1:63" x14ac:dyDescent="0.2">
      <c r="A435" s="9"/>
      <c r="B435" s="6"/>
      <c r="C435" s="7"/>
      <c r="D435" s="19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19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19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19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1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3"/>
    </row>
    <row r="436" spans="1:63" x14ac:dyDescent="0.2">
      <c r="A436" s="9"/>
      <c r="B436" s="6" t="s">
        <v>29</v>
      </c>
      <c r="C436" s="6" t="s">
        <v>30</v>
      </c>
      <c r="D436" s="19">
        <v>702473.91</v>
      </c>
      <c r="E436" s="20">
        <v>692630.2699999999</v>
      </c>
      <c r="F436" s="20">
        <v>664668.9</v>
      </c>
      <c r="G436" s="20">
        <v>578030.89</v>
      </c>
      <c r="H436" s="20">
        <v>572219.02</v>
      </c>
      <c r="I436" s="20">
        <v>567509.52</v>
      </c>
      <c r="J436" s="20">
        <v>560612.11</v>
      </c>
      <c r="K436" s="20">
        <v>556057.81000000006</v>
      </c>
      <c r="L436" s="20">
        <v>627925.35000000009</v>
      </c>
      <c r="M436" s="20">
        <v>622645.62</v>
      </c>
      <c r="N436" s="20">
        <v>618513.03</v>
      </c>
      <c r="O436" s="20">
        <v>590572.73999999987</v>
      </c>
      <c r="P436" s="19">
        <v>17994.89</v>
      </c>
      <c r="Q436" s="20">
        <v>17901.16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0">
        <v>0</v>
      </c>
      <c r="Z436" s="20">
        <v>0</v>
      </c>
      <c r="AA436" s="20">
        <v>0</v>
      </c>
      <c r="AB436" s="19">
        <v>2659.86</v>
      </c>
      <c r="AC436" s="20">
        <v>2753.59</v>
      </c>
      <c r="AD436" s="20">
        <v>0</v>
      </c>
      <c r="AE436" s="20">
        <v>1</v>
      </c>
      <c r="AF436" s="20">
        <v>1</v>
      </c>
      <c r="AG436" s="20">
        <v>1</v>
      </c>
      <c r="AH436" s="20">
        <v>1</v>
      </c>
      <c r="AI436" s="20">
        <v>1</v>
      </c>
      <c r="AJ436" s="20">
        <v>1</v>
      </c>
      <c r="AK436" s="20">
        <v>1</v>
      </c>
      <c r="AL436" s="20">
        <v>1</v>
      </c>
      <c r="AM436" s="20">
        <v>1</v>
      </c>
      <c r="AN436" s="19">
        <v>723128.66</v>
      </c>
      <c r="AO436" s="20">
        <v>713285.0199999999</v>
      </c>
      <c r="AP436" s="20">
        <v>664668.9</v>
      </c>
      <c r="AQ436" s="20">
        <v>578031.89</v>
      </c>
      <c r="AR436" s="20">
        <v>572220.02</v>
      </c>
      <c r="AS436" s="20">
        <v>567510.52</v>
      </c>
      <c r="AT436" s="20">
        <v>560613.11</v>
      </c>
      <c r="AU436" s="20">
        <v>556058.81000000006</v>
      </c>
      <c r="AV436" s="20">
        <v>627926.35000000009</v>
      </c>
      <c r="AW436" s="20">
        <v>622646.62</v>
      </c>
      <c r="AX436" s="20">
        <v>618514.03</v>
      </c>
      <c r="AY436" s="20">
        <v>590573.73999999987</v>
      </c>
      <c r="AZ436" s="21">
        <v>2.8563036071616907E-2</v>
      </c>
      <c r="BA436" s="22">
        <v>2.89572182519689E-2</v>
      </c>
      <c r="BB436" s="22">
        <v>0</v>
      </c>
      <c r="BC436" s="22">
        <v>1.7300083564593642E-6</v>
      </c>
      <c r="BD436" s="22">
        <v>1.7475795411701952E-6</v>
      </c>
      <c r="BE436" s="22">
        <v>1.762081872949245E-6</v>
      </c>
      <c r="BF436" s="22">
        <v>1.7837613537079074E-6</v>
      </c>
      <c r="BG436" s="22">
        <v>1.7983709313049098E-6</v>
      </c>
      <c r="BH436" s="22">
        <v>1.5925434567286432E-6</v>
      </c>
      <c r="BI436" s="22">
        <v>1.6060474238180237E-6</v>
      </c>
      <c r="BJ436" s="22">
        <v>1.6167781998413196E-6</v>
      </c>
      <c r="BK436" s="23">
        <v>1.6932686509224068E-6</v>
      </c>
    </row>
    <row r="437" spans="1:63" x14ac:dyDescent="0.2">
      <c r="A437" s="9"/>
      <c r="B437" s="6" t="s">
        <v>31</v>
      </c>
      <c r="C437" s="7"/>
      <c r="D437" s="19">
        <v>702473.91</v>
      </c>
      <c r="E437" s="20">
        <v>692630.2699999999</v>
      </c>
      <c r="F437" s="20">
        <v>664668.9</v>
      </c>
      <c r="G437" s="20">
        <v>578030.89</v>
      </c>
      <c r="H437" s="20">
        <v>572219.02</v>
      </c>
      <c r="I437" s="20">
        <v>567509.52</v>
      </c>
      <c r="J437" s="20">
        <v>560612.11</v>
      </c>
      <c r="K437" s="20">
        <v>556057.81000000006</v>
      </c>
      <c r="L437" s="20">
        <v>627925.35000000009</v>
      </c>
      <c r="M437" s="20">
        <v>622645.62</v>
      </c>
      <c r="N437" s="20">
        <v>618513.03</v>
      </c>
      <c r="O437" s="20">
        <v>590572.73999999987</v>
      </c>
      <c r="P437" s="19">
        <v>17994.89</v>
      </c>
      <c r="Q437" s="20">
        <v>17901.16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0">
        <v>0</v>
      </c>
      <c r="Z437" s="20">
        <v>0</v>
      </c>
      <c r="AA437" s="20">
        <v>0</v>
      </c>
      <c r="AB437" s="19">
        <v>2659.86</v>
      </c>
      <c r="AC437" s="20">
        <v>2753.59</v>
      </c>
      <c r="AD437" s="20">
        <v>0</v>
      </c>
      <c r="AE437" s="20">
        <v>1</v>
      </c>
      <c r="AF437" s="20">
        <v>1</v>
      </c>
      <c r="AG437" s="20">
        <v>1</v>
      </c>
      <c r="AH437" s="20">
        <v>1</v>
      </c>
      <c r="AI437" s="20">
        <v>1</v>
      </c>
      <c r="AJ437" s="20">
        <v>1</v>
      </c>
      <c r="AK437" s="20">
        <v>1</v>
      </c>
      <c r="AL437" s="20">
        <v>1</v>
      </c>
      <c r="AM437" s="20">
        <v>1</v>
      </c>
      <c r="AN437" s="19">
        <v>723128.66</v>
      </c>
      <c r="AO437" s="20">
        <v>713285.0199999999</v>
      </c>
      <c r="AP437" s="20">
        <v>664668.9</v>
      </c>
      <c r="AQ437" s="20">
        <v>578031.89</v>
      </c>
      <c r="AR437" s="20">
        <v>572220.02</v>
      </c>
      <c r="AS437" s="20">
        <v>567510.52</v>
      </c>
      <c r="AT437" s="20">
        <v>560613.11</v>
      </c>
      <c r="AU437" s="20">
        <v>556058.81000000006</v>
      </c>
      <c r="AV437" s="20">
        <v>627926.35000000009</v>
      </c>
      <c r="AW437" s="20">
        <v>622646.62</v>
      </c>
      <c r="AX437" s="20">
        <v>618514.03</v>
      </c>
      <c r="AY437" s="20">
        <v>590573.73999999987</v>
      </c>
      <c r="AZ437" s="21">
        <v>2.8563036071616907E-2</v>
      </c>
      <c r="BA437" s="22">
        <v>2.89572182519689E-2</v>
      </c>
      <c r="BB437" s="22">
        <v>0</v>
      </c>
      <c r="BC437" s="22">
        <v>1.7300083564593642E-6</v>
      </c>
      <c r="BD437" s="22">
        <v>1.7475795411701952E-6</v>
      </c>
      <c r="BE437" s="22">
        <v>1.762081872949245E-6</v>
      </c>
      <c r="BF437" s="22">
        <v>1.7837613537079074E-6</v>
      </c>
      <c r="BG437" s="22">
        <v>1.7983709313049098E-6</v>
      </c>
      <c r="BH437" s="22">
        <v>1.5925434567286432E-6</v>
      </c>
      <c r="BI437" s="22">
        <v>1.6060474238180237E-6</v>
      </c>
      <c r="BJ437" s="22">
        <v>1.6167781998413196E-6</v>
      </c>
      <c r="BK437" s="23">
        <v>1.6932686509224068E-6</v>
      </c>
    </row>
    <row r="438" spans="1:63" x14ac:dyDescent="0.2">
      <c r="A438" s="9"/>
      <c r="B438" s="6"/>
      <c r="C438" s="7"/>
      <c r="D438" s="19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19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19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19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1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3"/>
    </row>
    <row r="439" spans="1:63" x14ac:dyDescent="0.2">
      <c r="A439" s="9"/>
      <c r="B439" s="6" t="s">
        <v>32</v>
      </c>
      <c r="C439" s="6" t="s">
        <v>33</v>
      </c>
      <c r="D439" s="19">
        <v>120465.37</v>
      </c>
      <c r="E439" s="20">
        <v>120013.51999999999</v>
      </c>
      <c r="F439" s="20">
        <v>119628.76999999999</v>
      </c>
      <c r="G439" s="20">
        <v>119175.25</v>
      </c>
      <c r="H439" s="20">
        <v>248630.47</v>
      </c>
      <c r="I439" s="20">
        <v>248299.35</v>
      </c>
      <c r="J439" s="20">
        <v>246957.4</v>
      </c>
      <c r="K439" s="20">
        <v>245910.16999999998</v>
      </c>
      <c r="L439" s="20">
        <v>215345.37</v>
      </c>
      <c r="M439" s="20">
        <v>213725.32</v>
      </c>
      <c r="N439" s="20">
        <v>212683.21000000002</v>
      </c>
      <c r="O439" s="20">
        <v>130136.93000000001</v>
      </c>
      <c r="P439" s="19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0">
        <v>0</v>
      </c>
      <c r="Z439" s="20">
        <v>0</v>
      </c>
      <c r="AA439" s="20">
        <v>0</v>
      </c>
      <c r="AB439" s="19">
        <v>0</v>
      </c>
      <c r="AC439" s="20">
        <v>0</v>
      </c>
      <c r="AD439" s="20">
        <v>0</v>
      </c>
      <c r="AE439" s="20">
        <v>0</v>
      </c>
      <c r="AF439" s="20">
        <v>0</v>
      </c>
      <c r="AG439" s="20">
        <v>0</v>
      </c>
      <c r="AH439" s="20">
        <v>0</v>
      </c>
      <c r="AI439" s="20">
        <v>0</v>
      </c>
      <c r="AJ439" s="20">
        <v>0</v>
      </c>
      <c r="AK439" s="20">
        <v>0</v>
      </c>
      <c r="AL439" s="20">
        <v>0</v>
      </c>
      <c r="AM439" s="20">
        <v>0</v>
      </c>
      <c r="AN439" s="19">
        <v>120465.37</v>
      </c>
      <c r="AO439" s="20">
        <v>120013.51999999999</v>
      </c>
      <c r="AP439" s="20">
        <v>119628.76999999999</v>
      </c>
      <c r="AQ439" s="20">
        <v>119175.25</v>
      </c>
      <c r="AR439" s="20">
        <v>248630.47</v>
      </c>
      <c r="AS439" s="20">
        <v>248299.35</v>
      </c>
      <c r="AT439" s="20">
        <v>246957.4</v>
      </c>
      <c r="AU439" s="20">
        <v>245910.16999999998</v>
      </c>
      <c r="AV439" s="20">
        <v>215345.37</v>
      </c>
      <c r="AW439" s="20">
        <v>213725.32</v>
      </c>
      <c r="AX439" s="20">
        <v>212683.21000000002</v>
      </c>
      <c r="AY439" s="20">
        <v>130136.93000000001</v>
      </c>
      <c r="AZ439" s="21">
        <v>0</v>
      </c>
      <c r="BA439" s="22">
        <v>0</v>
      </c>
      <c r="BB439" s="22">
        <v>0</v>
      </c>
      <c r="BC439" s="22">
        <v>0</v>
      </c>
      <c r="BD439" s="22">
        <v>0</v>
      </c>
      <c r="BE439" s="22">
        <v>0</v>
      </c>
      <c r="BF439" s="22">
        <v>0</v>
      </c>
      <c r="BG439" s="22">
        <v>0</v>
      </c>
      <c r="BH439" s="22">
        <v>0</v>
      </c>
      <c r="BI439" s="22">
        <v>0</v>
      </c>
      <c r="BJ439" s="22">
        <v>0</v>
      </c>
      <c r="BK439" s="23">
        <v>0</v>
      </c>
    </row>
    <row r="440" spans="1:63" x14ac:dyDescent="0.2">
      <c r="A440" s="9"/>
      <c r="B440" s="6" t="s">
        <v>34</v>
      </c>
      <c r="C440" s="7"/>
      <c r="D440" s="19">
        <v>120465.37</v>
      </c>
      <c r="E440" s="20">
        <v>120013.51999999999</v>
      </c>
      <c r="F440" s="20">
        <v>119628.76999999999</v>
      </c>
      <c r="G440" s="20">
        <v>119175.25</v>
      </c>
      <c r="H440" s="20">
        <v>248630.47</v>
      </c>
      <c r="I440" s="20">
        <v>248299.35</v>
      </c>
      <c r="J440" s="20">
        <v>246957.4</v>
      </c>
      <c r="K440" s="20">
        <v>245910.16999999998</v>
      </c>
      <c r="L440" s="20">
        <v>215345.37</v>
      </c>
      <c r="M440" s="20">
        <v>213725.32</v>
      </c>
      <c r="N440" s="20">
        <v>212683.21000000002</v>
      </c>
      <c r="O440" s="20">
        <v>130136.93000000001</v>
      </c>
      <c r="P440" s="19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0">
        <v>0</v>
      </c>
      <c r="Z440" s="20">
        <v>0</v>
      </c>
      <c r="AA440" s="20">
        <v>0</v>
      </c>
      <c r="AB440" s="19">
        <v>0</v>
      </c>
      <c r="AC440" s="20">
        <v>0</v>
      </c>
      <c r="AD440" s="20">
        <v>0</v>
      </c>
      <c r="AE440" s="20">
        <v>0</v>
      </c>
      <c r="AF440" s="20">
        <v>0</v>
      </c>
      <c r="AG440" s="20">
        <v>0</v>
      </c>
      <c r="AH440" s="20">
        <v>0</v>
      </c>
      <c r="AI440" s="20">
        <v>0</v>
      </c>
      <c r="AJ440" s="20">
        <v>0</v>
      </c>
      <c r="AK440" s="20">
        <v>0</v>
      </c>
      <c r="AL440" s="20">
        <v>0</v>
      </c>
      <c r="AM440" s="20">
        <v>0</v>
      </c>
      <c r="AN440" s="19">
        <v>120465.37</v>
      </c>
      <c r="AO440" s="20">
        <v>120013.51999999999</v>
      </c>
      <c r="AP440" s="20">
        <v>119628.76999999999</v>
      </c>
      <c r="AQ440" s="20">
        <v>119175.25</v>
      </c>
      <c r="AR440" s="20">
        <v>248630.47</v>
      </c>
      <c r="AS440" s="20">
        <v>248299.35</v>
      </c>
      <c r="AT440" s="20">
        <v>246957.4</v>
      </c>
      <c r="AU440" s="20">
        <v>245910.16999999998</v>
      </c>
      <c r="AV440" s="20">
        <v>215345.37</v>
      </c>
      <c r="AW440" s="20">
        <v>213725.32</v>
      </c>
      <c r="AX440" s="20">
        <v>212683.21000000002</v>
      </c>
      <c r="AY440" s="20">
        <v>130136.93000000001</v>
      </c>
      <c r="AZ440" s="21">
        <v>0</v>
      </c>
      <c r="BA440" s="22">
        <v>0</v>
      </c>
      <c r="BB440" s="22">
        <v>0</v>
      </c>
      <c r="BC440" s="22">
        <v>0</v>
      </c>
      <c r="BD440" s="22">
        <v>0</v>
      </c>
      <c r="BE440" s="22">
        <v>0</v>
      </c>
      <c r="BF440" s="22">
        <v>0</v>
      </c>
      <c r="BG440" s="22">
        <v>0</v>
      </c>
      <c r="BH440" s="22">
        <v>0</v>
      </c>
      <c r="BI440" s="22">
        <v>0</v>
      </c>
      <c r="BJ440" s="22">
        <v>0</v>
      </c>
      <c r="BK440" s="23">
        <v>0</v>
      </c>
    </row>
    <row r="441" spans="1:63" x14ac:dyDescent="0.2">
      <c r="A441" s="9"/>
      <c r="B441" s="6"/>
      <c r="C441" s="7"/>
      <c r="D441" s="19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19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19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19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1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3"/>
    </row>
    <row r="442" spans="1:63" x14ac:dyDescent="0.2">
      <c r="A442" s="9"/>
      <c r="B442" s="6" t="s">
        <v>35</v>
      </c>
      <c r="C442" s="6" t="s">
        <v>36</v>
      </c>
      <c r="D442" s="19">
        <v>282733.46000000002</v>
      </c>
      <c r="E442" s="20">
        <v>251534.86</v>
      </c>
      <c r="F442" s="20">
        <v>247581.40999999997</v>
      </c>
      <c r="G442" s="20">
        <v>269474.56</v>
      </c>
      <c r="H442" s="20">
        <v>265905.51</v>
      </c>
      <c r="I442" s="20">
        <v>257777.84999999998</v>
      </c>
      <c r="J442" s="20">
        <v>230152.5</v>
      </c>
      <c r="K442" s="20">
        <v>225986.48</v>
      </c>
      <c r="L442" s="20">
        <v>277133.07</v>
      </c>
      <c r="M442" s="20">
        <v>272054.40000000002</v>
      </c>
      <c r="N442" s="20">
        <v>240812.66999999998</v>
      </c>
      <c r="O442" s="20">
        <v>235020.72</v>
      </c>
      <c r="P442" s="19">
        <v>16392.650000000001</v>
      </c>
      <c r="Q442" s="20">
        <v>42137.130000000005</v>
      </c>
      <c r="R442" s="20">
        <v>41142.51</v>
      </c>
      <c r="S442" s="20">
        <v>13826.21</v>
      </c>
      <c r="T442" s="20">
        <v>12943.9</v>
      </c>
      <c r="U442" s="20">
        <v>12065.84</v>
      </c>
      <c r="V442" s="20">
        <v>37022.06</v>
      </c>
      <c r="W442" s="20">
        <v>35979.740000000005</v>
      </c>
      <c r="X442" s="20">
        <v>9375.43</v>
      </c>
      <c r="Y442" s="20">
        <v>8462.9500000000007</v>
      </c>
      <c r="Z442" s="20">
        <v>33436.629999999997</v>
      </c>
      <c r="AA442" s="20">
        <v>33005.530000000006</v>
      </c>
      <c r="AB442" s="19">
        <v>13514.98</v>
      </c>
      <c r="AC442" s="20">
        <v>14513.26</v>
      </c>
      <c r="AD442" s="20">
        <v>15297.36</v>
      </c>
      <c r="AE442" s="20">
        <v>16081.420000000002</v>
      </c>
      <c r="AF442" s="20">
        <v>16458.13</v>
      </c>
      <c r="AG442" s="20">
        <v>17171.34</v>
      </c>
      <c r="AH442" s="20">
        <v>17957.64</v>
      </c>
      <c r="AI442" s="20">
        <v>18745.929999999997</v>
      </c>
      <c r="AJ442" s="20">
        <v>19163.28</v>
      </c>
      <c r="AK442" s="20">
        <v>19947.47</v>
      </c>
      <c r="AL442" s="20">
        <v>20132.900000000001</v>
      </c>
      <c r="AM442" s="20">
        <v>20222.78</v>
      </c>
      <c r="AN442" s="19">
        <v>312641.09000000003</v>
      </c>
      <c r="AO442" s="20">
        <v>308185.25</v>
      </c>
      <c r="AP442" s="20">
        <v>304021.27999999997</v>
      </c>
      <c r="AQ442" s="20">
        <v>299382.19</v>
      </c>
      <c r="AR442" s="20">
        <v>295307.54000000004</v>
      </c>
      <c r="AS442" s="20">
        <v>287015.03000000003</v>
      </c>
      <c r="AT442" s="20">
        <v>285132.2</v>
      </c>
      <c r="AU442" s="20">
        <v>280712.15000000002</v>
      </c>
      <c r="AV442" s="20">
        <v>305671.78000000003</v>
      </c>
      <c r="AW442" s="20">
        <v>300464.82000000007</v>
      </c>
      <c r="AX442" s="20">
        <v>294382.2</v>
      </c>
      <c r="AY442" s="20">
        <v>288249.03000000003</v>
      </c>
      <c r="AZ442" s="21">
        <v>9.5661226104348601E-2</v>
      </c>
      <c r="BA442" s="22">
        <v>0.1838192775286942</v>
      </c>
      <c r="BB442" s="22">
        <v>0.18564447199222373</v>
      </c>
      <c r="BC442" s="22">
        <v>9.9897826253458832E-2</v>
      </c>
      <c r="BD442" s="22">
        <v>9.9564101885105935E-2</v>
      </c>
      <c r="BE442" s="22">
        <v>0.10186637264257555</v>
      </c>
      <c r="BF442" s="22">
        <v>0.19282178582425974</v>
      </c>
      <c r="BG442" s="22">
        <v>0.19495297941325301</v>
      </c>
      <c r="BH442" s="22">
        <v>9.3363901633313998E-2</v>
      </c>
      <c r="BI442" s="22">
        <v>9.4554896643141109E-2</v>
      </c>
      <c r="BJ442" s="22">
        <v>0.18197272117675592</v>
      </c>
      <c r="BK442" s="23">
        <v>0.18466084690727319</v>
      </c>
    </row>
    <row r="443" spans="1:63" x14ac:dyDescent="0.2">
      <c r="A443" s="9"/>
      <c r="B443" s="6" t="s">
        <v>37</v>
      </c>
      <c r="C443" s="7"/>
      <c r="D443" s="19">
        <v>282733.46000000002</v>
      </c>
      <c r="E443" s="20">
        <v>251534.86</v>
      </c>
      <c r="F443" s="20">
        <v>247581.40999999997</v>
      </c>
      <c r="G443" s="20">
        <v>269474.56</v>
      </c>
      <c r="H443" s="20">
        <v>265905.51</v>
      </c>
      <c r="I443" s="20">
        <v>257777.84999999998</v>
      </c>
      <c r="J443" s="20">
        <v>230152.5</v>
      </c>
      <c r="K443" s="20">
        <v>225986.48</v>
      </c>
      <c r="L443" s="20">
        <v>277133.07</v>
      </c>
      <c r="M443" s="20">
        <v>272054.40000000002</v>
      </c>
      <c r="N443" s="20">
        <v>240812.66999999998</v>
      </c>
      <c r="O443" s="20">
        <v>235020.72</v>
      </c>
      <c r="P443" s="19">
        <v>16392.650000000001</v>
      </c>
      <c r="Q443" s="20">
        <v>42137.130000000005</v>
      </c>
      <c r="R443" s="20">
        <v>41142.51</v>
      </c>
      <c r="S443" s="20">
        <v>13826.21</v>
      </c>
      <c r="T443" s="20">
        <v>12943.9</v>
      </c>
      <c r="U443" s="20">
        <v>12065.84</v>
      </c>
      <c r="V443" s="20">
        <v>37022.06</v>
      </c>
      <c r="W443" s="20">
        <v>35979.740000000005</v>
      </c>
      <c r="X443" s="20">
        <v>9375.43</v>
      </c>
      <c r="Y443" s="20">
        <v>8462.9500000000007</v>
      </c>
      <c r="Z443" s="20">
        <v>33436.629999999997</v>
      </c>
      <c r="AA443" s="20">
        <v>33005.530000000006</v>
      </c>
      <c r="AB443" s="19">
        <v>13514.98</v>
      </c>
      <c r="AC443" s="20">
        <v>14513.26</v>
      </c>
      <c r="AD443" s="20">
        <v>15297.36</v>
      </c>
      <c r="AE443" s="20">
        <v>16081.420000000002</v>
      </c>
      <c r="AF443" s="20">
        <v>16458.13</v>
      </c>
      <c r="AG443" s="20">
        <v>17171.34</v>
      </c>
      <c r="AH443" s="20">
        <v>17957.64</v>
      </c>
      <c r="AI443" s="20">
        <v>18745.929999999997</v>
      </c>
      <c r="AJ443" s="20">
        <v>19163.28</v>
      </c>
      <c r="AK443" s="20">
        <v>19947.47</v>
      </c>
      <c r="AL443" s="20">
        <v>20132.900000000001</v>
      </c>
      <c r="AM443" s="20">
        <v>20222.78</v>
      </c>
      <c r="AN443" s="19">
        <v>312641.09000000003</v>
      </c>
      <c r="AO443" s="20">
        <v>308185.25</v>
      </c>
      <c r="AP443" s="20">
        <v>304021.27999999997</v>
      </c>
      <c r="AQ443" s="20">
        <v>299382.19</v>
      </c>
      <c r="AR443" s="20">
        <v>295307.54000000004</v>
      </c>
      <c r="AS443" s="20">
        <v>287015.03000000003</v>
      </c>
      <c r="AT443" s="20">
        <v>285132.2</v>
      </c>
      <c r="AU443" s="20">
        <v>280712.15000000002</v>
      </c>
      <c r="AV443" s="20">
        <v>305671.78000000003</v>
      </c>
      <c r="AW443" s="20">
        <v>300464.82000000007</v>
      </c>
      <c r="AX443" s="20">
        <v>294382.2</v>
      </c>
      <c r="AY443" s="20">
        <v>288249.03000000003</v>
      </c>
      <c r="AZ443" s="21">
        <v>9.5661226104348601E-2</v>
      </c>
      <c r="BA443" s="22">
        <v>0.1838192775286942</v>
      </c>
      <c r="BB443" s="22">
        <v>0.18564447199222373</v>
      </c>
      <c r="BC443" s="22">
        <v>9.9897826253458832E-2</v>
      </c>
      <c r="BD443" s="22">
        <v>9.9564101885105935E-2</v>
      </c>
      <c r="BE443" s="22">
        <v>0.10186637264257555</v>
      </c>
      <c r="BF443" s="22">
        <v>0.19282178582425974</v>
      </c>
      <c r="BG443" s="22">
        <v>0.19495297941325301</v>
      </c>
      <c r="BH443" s="22">
        <v>9.3363901633313998E-2</v>
      </c>
      <c r="BI443" s="22">
        <v>9.4554896643141109E-2</v>
      </c>
      <c r="BJ443" s="22">
        <v>0.18197272117675592</v>
      </c>
      <c r="BK443" s="23">
        <v>0.18466084690727319</v>
      </c>
    </row>
    <row r="444" spans="1:63" x14ac:dyDescent="0.2">
      <c r="A444" s="9"/>
      <c r="B444" s="6"/>
      <c r="C444" s="7"/>
      <c r="D444" s="19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19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19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19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1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3"/>
    </row>
    <row r="445" spans="1:63" x14ac:dyDescent="0.2">
      <c r="A445" s="9"/>
      <c r="B445" s="6" t="s">
        <v>38</v>
      </c>
      <c r="C445" s="6" t="s">
        <v>39</v>
      </c>
      <c r="D445" s="19">
        <v>1134145.51</v>
      </c>
      <c r="E445" s="20">
        <v>1295414.8699999999</v>
      </c>
      <c r="F445" s="20">
        <v>1512074.53</v>
      </c>
      <c r="G445" s="20">
        <v>1640640.45</v>
      </c>
      <c r="H445" s="20">
        <v>1643204.8800000004</v>
      </c>
      <c r="I445" s="20">
        <v>1504457.74</v>
      </c>
      <c r="J445" s="20">
        <v>1487911.54</v>
      </c>
      <c r="K445" s="20">
        <v>1505798.02</v>
      </c>
      <c r="L445" s="20">
        <v>1496254.03</v>
      </c>
      <c r="M445" s="20">
        <v>1507687.6</v>
      </c>
      <c r="N445" s="20">
        <v>1420625.87</v>
      </c>
      <c r="O445" s="20">
        <v>1260963.71</v>
      </c>
      <c r="P445" s="19">
        <v>83602.53</v>
      </c>
      <c r="Q445" s="20">
        <v>82284.649999999994</v>
      </c>
      <c r="R445" s="20">
        <v>124851.56</v>
      </c>
      <c r="S445" s="20">
        <v>94561.819999999992</v>
      </c>
      <c r="T445" s="20">
        <v>93044.030000000013</v>
      </c>
      <c r="U445" s="20">
        <v>91597.41</v>
      </c>
      <c r="V445" s="20">
        <v>90109.759999999995</v>
      </c>
      <c r="W445" s="20">
        <v>101183.53</v>
      </c>
      <c r="X445" s="20">
        <v>28510.89</v>
      </c>
      <c r="Y445" s="20">
        <v>27879.210000000003</v>
      </c>
      <c r="Z445" s="20">
        <v>99757.099999999991</v>
      </c>
      <c r="AA445" s="20">
        <v>27586.320000000003</v>
      </c>
      <c r="AB445" s="19">
        <v>14713.88</v>
      </c>
      <c r="AC445" s="20">
        <v>14988.82</v>
      </c>
      <c r="AD445" s="20">
        <v>16532.349999999999</v>
      </c>
      <c r="AE445" s="20">
        <v>17713.05</v>
      </c>
      <c r="AF445" s="20">
        <v>19060.95</v>
      </c>
      <c r="AG445" s="20">
        <v>20113.07</v>
      </c>
      <c r="AH445" s="20">
        <v>21496.65</v>
      </c>
      <c r="AI445" s="20">
        <v>22817.17</v>
      </c>
      <c r="AJ445" s="20">
        <v>5047.12</v>
      </c>
      <c r="AK445" s="20">
        <v>5678.8</v>
      </c>
      <c r="AL445" s="20">
        <v>6067.36</v>
      </c>
      <c r="AM445" s="20">
        <v>5971.69</v>
      </c>
      <c r="AN445" s="19">
        <v>1232461.92</v>
      </c>
      <c r="AO445" s="20">
        <v>1392688.3399999999</v>
      </c>
      <c r="AP445" s="20">
        <v>1653458.4400000002</v>
      </c>
      <c r="AQ445" s="20">
        <v>1752915.32</v>
      </c>
      <c r="AR445" s="20">
        <v>1755309.8600000003</v>
      </c>
      <c r="AS445" s="20">
        <v>1616168.22</v>
      </c>
      <c r="AT445" s="20">
        <v>1599517.95</v>
      </c>
      <c r="AU445" s="20">
        <v>1629798.72</v>
      </c>
      <c r="AV445" s="20">
        <v>1529812.04</v>
      </c>
      <c r="AW445" s="20">
        <v>1541245.61</v>
      </c>
      <c r="AX445" s="20">
        <v>1526450.3300000003</v>
      </c>
      <c r="AY445" s="20">
        <v>1294521.72</v>
      </c>
      <c r="AZ445" s="21">
        <v>7.9772371384910626E-2</v>
      </c>
      <c r="BA445" s="22">
        <v>6.9845827818160677E-2</v>
      </c>
      <c r="BB445" s="22">
        <v>8.5507991359008689E-2</v>
      </c>
      <c r="BC445" s="22">
        <v>6.4050367247631787E-2</v>
      </c>
      <c r="BD445" s="22">
        <v>6.3866205366156822E-2</v>
      </c>
      <c r="BE445" s="22">
        <v>6.9120577064682054E-2</v>
      </c>
      <c r="BF445" s="22">
        <v>6.9775028157702146E-2</v>
      </c>
      <c r="BG445" s="22">
        <v>7.6083444218191562E-2</v>
      </c>
      <c r="BH445" s="22">
        <v>2.1936034703975791E-2</v>
      </c>
      <c r="BI445" s="22">
        <v>2.1773304515689748E-2</v>
      </c>
      <c r="BJ445" s="22">
        <v>6.9327155899006537E-2</v>
      </c>
      <c r="BK445" s="23">
        <v>2.592309536529059E-2</v>
      </c>
    </row>
    <row r="446" spans="1:63" x14ac:dyDescent="0.2">
      <c r="A446" s="9"/>
      <c r="B446" s="9"/>
      <c r="C446" s="24" t="s">
        <v>91</v>
      </c>
      <c r="D446" s="25">
        <v>227964.69</v>
      </c>
      <c r="E446" s="26">
        <v>226123.69</v>
      </c>
      <c r="F446" s="26">
        <v>223608.01</v>
      </c>
      <c r="G446" s="26">
        <v>220150.77</v>
      </c>
      <c r="H446" s="26">
        <v>215559.25999999998</v>
      </c>
      <c r="I446" s="26">
        <v>146896.54999999999</v>
      </c>
      <c r="J446" s="26">
        <v>143444.21</v>
      </c>
      <c r="K446" s="26">
        <v>139498.78</v>
      </c>
      <c r="L446" s="26">
        <v>137607.09</v>
      </c>
      <c r="M446" s="26">
        <v>135663.01</v>
      </c>
      <c r="N446" s="26">
        <v>120502.29000000001</v>
      </c>
      <c r="O446" s="26">
        <v>119664.74</v>
      </c>
      <c r="P446" s="25">
        <v>44468.03</v>
      </c>
      <c r="Q446" s="26">
        <v>44242.590000000004</v>
      </c>
      <c r="R446" s="26">
        <v>44028.43</v>
      </c>
      <c r="S446" s="26">
        <v>43799.03</v>
      </c>
      <c r="T446" s="26">
        <v>43554.38</v>
      </c>
      <c r="U446" s="26">
        <v>43333.8</v>
      </c>
      <c r="V446" s="26">
        <v>43098.130000000005</v>
      </c>
      <c r="W446" s="26">
        <v>42873.369999999995</v>
      </c>
      <c r="X446" s="26">
        <v>0</v>
      </c>
      <c r="Y446" s="26">
        <v>0</v>
      </c>
      <c r="Z446" s="26">
        <v>0</v>
      </c>
      <c r="AA446" s="26">
        <v>0</v>
      </c>
      <c r="AB446" s="25">
        <v>637.75</v>
      </c>
      <c r="AC446" s="26">
        <v>863.19</v>
      </c>
      <c r="AD446" s="26">
        <v>1077.3500000000001</v>
      </c>
      <c r="AE446" s="26">
        <v>1306.75</v>
      </c>
      <c r="AF446" s="26">
        <v>1551.4</v>
      </c>
      <c r="AG446" s="26">
        <v>1771.98</v>
      </c>
      <c r="AH446" s="26">
        <v>2007.65</v>
      </c>
      <c r="AI446" s="26">
        <v>2232.41</v>
      </c>
      <c r="AJ446" s="26">
        <v>0</v>
      </c>
      <c r="AK446" s="26">
        <v>0</v>
      </c>
      <c r="AL446" s="26">
        <v>0</v>
      </c>
      <c r="AM446" s="26">
        <v>0</v>
      </c>
      <c r="AN446" s="25">
        <v>273070.46999999997</v>
      </c>
      <c r="AO446" s="26">
        <v>271229.47000000003</v>
      </c>
      <c r="AP446" s="26">
        <v>268713.78999999998</v>
      </c>
      <c r="AQ446" s="26">
        <v>265256.55</v>
      </c>
      <c r="AR446" s="26">
        <v>260665.03999999998</v>
      </c>
      <c r="AS446" s="26">
        <v>192002.33</v>
      </c>
      <c r="AT446" s="26">
        <v>188549.99</v>
      </c>
      <c r="AU446" s="26">
        <v>184604.56</v>
      </c>
      <c r="AV446" s="26">
        <v>137607.09</v>
      </c>
      <c r="AW446" s="26">
        <v>135663.01</v>
      </c>
      <c r="AX446" s="26">
        <v>120502.29000000001</v>
      </c>
      <c r="AY446" s="26">
        <v>119664.74</v>
      </c>
      <c r="AZ446" s="27">
        <v>0.16517999914088111</v>
      </c>
      <c r="BA446" s="28">
        <v>0.16630117663836455</v>
      </c>
      <c r="BB446" s="28">
        <v>0.16785807680357603</v>
      </c>
      <c r="BC446" s="28">
        <v>0.17004586691638718</v>
      </c>
      <c r="BD446" s="28">
        <v>0.17304115657396943</v>
      </c>
      <c r="BE446" s="28">
        <v>0.23492308661045941</v>
      </c>
      <c r="BF446" s="28">
        <v>0.23922451547199769</v>
      </c>
      <c r="BG446" s="28">
        <v>0.24433730131043349</v>
      </c>
      <c r="BH446" s="28">
        <v>0</v>
      </c>
      <c r="BI446" s="28">
        <v>0</v>
      </c>
      <c r="BJ446" s="28">
        <v>0</v>
      </c>
      <c r="BK446" s="29">
        <v>0</v>
      </c>
    </row>
    <row r="447" spans="1:63" x14ac:dyDescent="0.2">
      <c r="A447" s="9"/>
      <c r="B447" s="6" t="s">
        <v>40</v>
      </c>
      <c r="C447" s="7"/>
      <c r="D447" s="19">
        <v>1362110.2</v>
      </c>
      <c r="E447" s="20">
        <v>1521538.5599999998</v>
      </c>
      <c r="F447" s="20">
        <v>1735682.54</v>
      </c>
      <c r="G447" s="20">
        <v>1860791.22</v>
      </c>
      <c r="H447" s="20">
        <v>1858764.1400000004</v>
      </c>
      <c r="I447" s="20">
        <v>1651354.29</v>
      </c>
      <c r="J447" s="20">
        <v>1631355.75</v>
      </c>
      <c r="K447" s="20">
        <v>1645296.8</v>
      </c>
      <c r="L447" s="20">
        <v>1633861.12</v>
      </c>
      <c r="M447" s="20">
        <v>1643350.61</v>
      </c>
      <c r="N447" s="20">
        <v>1541128.1600000001</v>
      </c>
      <c r="O447" s="20">
        <v>1380628.45</v>
      </c>
      <c r="P447" s="19">
        <v>128070.56</v>
      </c>
      <c r="Q447" s="20">
        <v>126527.23999999999</v>
      </c>
      <c r="R447" s="20">
        <v>168879.99</v>
      </c>
      <c r="S447" s="20">
        <v>138360.84999999998</v>
      </c>
      <c r="T447" s="20">
        <v>136598.41</v>
      </c>
      <c r="U447" s="20">
        <v>134931.21000000002</v>
      </c>
      <c r="V447" s="20">
        <v>133207.89000000001</v>
      </c>
      <c r="W447" s="20">
        <v>144056.9</v>
      </c>
      <c r="X447" s="20">
        <v>28510.89</v>
      </c>
      <c r="Y447" s="20">
        <v>27879.210000000003</v>
      </c>
      <c r="Z447" s="20">
        <v>99757.099999999991</v>
      </c>
      <c r="AA447" s="20">
        <v>27586.320000000003</v>
      </c>
      <c r="AB447" s="19">
        <v>15351.63</v>
      </c>
      <c r="AC447" s="20">
        <v>15852.01</v>
      </c>
      <c r="AD447" s="20">
        <v>17609.699999999997</v>
      </c>
      <c r="AE447" s="20">
        <v>19019.8</v>
      </c>
      <c r="AF447" s="20">
        <v>20612.350000000002</v>
      </c>
      <c r="AG447" s="20">
        <v>21885.05</v>
      </c>
      <c r="AH447" s="20">
        <v>23504.300000000003</v>
      </c>
      <c r="AI447" s="20">
        <v>25049.579999999998</v>
      </c>
      <c r="AJ447" s="20">
        <v>5047.12</v>
      </c>
      <c r="AK447" s="20">
        <v>5678.8</v>
      </c>
      <c r="AL447" s="20">
        <v>6067.36</v>
      </c>
      <c r="AM447" s="20">
        <v>5971.69</v>
      </c>
      <c r="AN447" s="19">
        <v>1505532.39</v>
      </c>
      <c r="AO447" s="20">
        <v>1663917.8099999998</v>
      </c>
      <c r="AP447" s="20">
        <v>1922172.2300000002</v>
      </c>
      <c r="AQ447" s="20">
        <v>2018171.87</v>
      </c>
      <c r="AR447" s="20">
        <v>2015974.9000000004</v>
      </c>
      <c r="AS447" s="20">
        <v>1808170.55</v>
      </c>
      <c r="AT447" s="20">
        <v>1788067.94</v>
      </c>
      <c r="AU447" s="20">
        <v>1814403.28</v>
      </c>
      <c r="AV447" s="20">
        <v>1667419.1300000001</v>
      </c>
      <c r="AW447" s="20">
        <v>1676908.62</v>
      </c>
      <c r="AX447" s="20">
        <v>1646952.6200000003</v>
      </c>
      <c r="AY447" s="20">
        <v>1414186.46</v>
      </c>
      <c r="AZ447" s="21">
        <v>9.5263437009149979E-2</v>
      </c>
      <c r="BA447" s="22">
        <v>8.5568679621260871E-2</v>
      </c>
      <c r="BB447" s="22">
        <v>9.7020281059829891E-2</v>
      </c>
      <c r="BC447" s="22">
        <v>7.7981787547162645E-2</v>
      </c>
      <c r="BD447" s="22">
        <v>7.7982498690831903E-2</v>
      </c>
      <c r="BE447" s="22">
        <v>8.6726476105918215E-2</v>
      </c>
      <c r="BF447" s="22">
        <v>8.7643308452809682E-2</v>
      </c>
      <c r="BG447" s="22">
        <v>9.3202256556767241E-2</v>
      </c>
      <c r="BH447" s="22">
        <v>2.0125719680330164E-2</v>
      </c>
      <c r="BI447" s="22">
        <v>2.0011829863454338E-2</v>
      </c>
      <c r="BJ447" s="22">
        <v>6.4254708189480259E-2</v>
      </c>
      <c r="BK447" s="23">
        <v>2.3729551193694784E-2</v>
      </c>
    </row>
    <row r="448" spans="1:63" x14ac:dyDescent="0.2">
      <c r="A448" s="9"/>
      <c r="B448" s="6"/>
      <c r="C448" s="7"/>
      <c r="D448" s="19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19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19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19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1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3"/>
    </row>
    <row r="449" spans="1:63" x14ac:dyDescent="0.2">
      <c r="A449" s="9"/>
      <c r="B449" s="6" t="s">
        <v>41</v>
      </c>
      <c r="C449" s="6" t="s">
        <v>42</v>
      </c>
      <c r="D449" s="19">
        <v>110000</v>
      </c>
      <c r="E449" s="20">
        <v>155000</v>
      </c>
      <c r="F449" s="20">
        <v>155000</v>
      </c>
      <c r="G449" s="20">
        <v>166000</v>
      </c>
      <c r="H449" s="20">
        <v>166000</v>
      </c>
      <c r="I449" s="20">
        <v>208800</v>
      </c>
      <c r="J449" s="20">
        <v>227800</v>
      </c>
      <c r="K449" s="20">
        <v>224880.03999999998</v>
      </c>
      <c r="L449" s="20">
        <v>227595.77000000002</v>
      </c>
      <c r="M449" s="20">
        <v>240362.21</v>
      </c>
      <c r="N449" s="20">
        <v>239980.19</v>
      </c>
      <c r="O449" s="20">
        <v>239539.26</v>
      </c>
      <c r="P449" s="19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0">
        <v>0</v>
      </c>
      <c r="Z449" s="20">
        <v>0</v>
      </c>
      <c r="AA449" s="20">
        <v>0</v>
      </c>
      <c r="AB449" s="19">
        <v>0</v>
      </c>
      <c r="AC449" s="20">
        <v>0</v>
      </c>
      <c r="AD449" s="20">
        <v>0</v>
      </c>
      <c r="AE449" s="20">
        <v>0</v>
      </c>
      <c r="AF449" s="20">
        <v>0</v>
      </c>
      <c r="AG449" s="20">
        <v>0</v>
      </c>
      <c r="AH449" s="20">
        <v>0</v>
      </c>
      <c r="AI449" s="20">
        <v>0</v>
      </c>
      <c r="AJ449" s="20">
        <v>0</v>
      </c>
      <c r="AK449" s="20">
        <v>0</v>
      </c>
      <c r="AL449" s="20">
        <v>0</v>
      </c>
      <c r="AM449" s="20">
        <v>0</v>
      </c>
      <c r="AN449" s="19">
        <v>110000</v>
      </c>
      <c r="AO449" s="20">
        <v>155000</v>
      </c>
      <c r="AP449" s="20">
        <v>155000</v>
      </c>
      <c r="AQ449" s="20">
        <v>166000</v>
      </c>
      <c r="AR449" s="20">
        <v>166000</v>
      </c>
      <c r="AS449" s="20">
        <v>208800</v>
      </c>
      <c r="AT449" s="20">
        <v>227800</v>
      </c>
      <c r="AU449" s="20">
        <v>224880.03999999998</v>
      </c>
      <c r="AV449" s="20">
        <v>227595.77000000002</v>
      </c>
      <c r="AW449" s="20">
        <v>240362.21</v>
      </c>
      <c r="AX449" s="20">
        <v>239980.19</v>
      </c>
      <c r="AY449" s="20">
        <v>239539.26</v>
      </c>
      <c r="AZ449" s="21">
        <v>0</v>
      </c>
      <c r="BA449" s="22">
        <v>0</v>
      </c>
      <c r="BB449" s="22">
        <v>0</v>
      </c>
      <c r="BC449" s="22">
        <v>0</v>
      </c>
      <c r="BD449" s="22">
        <v>0</v>
      </c>
      <c r="BE449" s="22">
        <v>0</v>
      </c>
      <c r="BF449" s="22">
        <v>0</v>
      </c>
      <c r="BG449" s="22">
        <v>0</v>
      </c>
      <c r="BH449" s="22">
        <v>0</v>
      </c>
      <c r="BI449" s="22">
        <v>0</v>
      </c>
      <c r="BJ449" s="22">
        <v>0</v>
      </c>
      <c r="BK449" s="23">
        <v>0</v>
      </c>
    </row>
    <row r="450" spans="1:63" x14ac:dyDescent="0.2">
      <c r="A450" s="9"/>
      <c r="B450" s="6" t="s">
        <v>43</v>
      </c>
      <c r="C450" s="7"/>
      <c r="D450" s="19">
        <v>110000</v>
      </c>
      <c r="E450" s="20">
        <v>155000</v>
      </c>
      <c r="F450" s="20">
        <v>155000</v>
      </c>
      <c r="G450" s="20">
        <v>166000</v>
      </c>
      <c r="H450" s="20">
        <v>166000</v>
      </c>
      <c r="I450" s="20">
        <v>208800</v>
      </c>
      <c r="J450" s="20">
        <v>227800</v>
      </c>
      <c r="K450" s="20">
        <v>224880.03999999998</v>
      </c>
      <c r="L450" s="20">
        <v>227595.77000000002</v>
      </c>
      <c r="M450" s="20">
        <v>240362.21</v>
      </c>
      <c r="N450" s="20">
        <v>239980.19</v>
      </c>
      <c r="O450" s="20">
        <v>239539.26</v>
      </c>
      <c r="P450" s="19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0">
        <v>0</v>
      </c>
      <c r="Z450" s="20">
        <v>0</v>
      </c>
      <c r="AA450" s="20">
        <v>0</v>
      </c>
      <c r="AB450" s="19">
        <v>0</v>
      </c>
      <c r="AC450" s="20">
        <v>0</v>
      </c>
      <c r="AD450" s="20">
        <v>0</v>
      </c>
      <c r="AE450" s="20">
        <v>0</v>
      </c>
      <c r="AF450" s="20">
        <v>0</v>
      </c>
      <c r="AG450" s="20">
        <v>0</v>
      </c>
      <c r="AH450" s="20">
        <v>0</v>
      </c>
      <c r="AI450" s="20">
        <v>0</v>
      </c>
      <c r="AJ450" s="20">
        <v>0</v>
      </c>
      <c r="AK450" s="20">
        <v>0</v>
      </c>
      <c r="AL450" s="20">
        <v>0</v>
      </c>
      <c r="AM450" s="20">
        <v>0</v>
      </c>
      <c r="AN450" s="19">
        <v>110000</v>
      </c>
      <c r="AO450" s="20">
        <v>155000</v>
      </c>
      <c r="AP450" s="20">
        <v>155000</v>
      </c>
      <c r="AQ450" s="20">
        <v>166000</v>
      </c>
      <c r="AR450" s="20">
        <v>166000</v>
      </c>
      <c r="AS450" s="20">
        <v>208800</v>
      </c>
      <c r="AT450" s="20">
        <v>227800</v>
      </c>
      <c r="AU450" s="20">
        <v>224880.03999999998</v>
      </c>
      <c r="AV450" s="20">
        <v>227595.77000000002</v>
      </c>
      <c r="AW450" s="20">
        <v>240362.21</v>
      </c>
      <c r="AX450" s="20">
        <v>239980.19</v>
      </c>
      <c r="AY450" s="20">
        <v>239539.26</v>
      </c>
      <c r="AZ450" s="21">
        <v>0</v>
      </c>
      <c r="BA450" s="22">
        <v>0</v>
      </c>
      <c r="BB450" s="22">
        <v>0</v>
      </c>
      <c r="BC450" s="22">
        <v>0</v>
      </c>
      <c r="BD450" s="22">
        <v>0</v>
      </c>
      <c r="BE450" s="22">
        <v>0</v>
      </c>
      <c r="BF450" s="22">
        <v>0</v>
      </c>
      <c r="BG450" s="22">
        <v>0</v>
      </c>
      <c r="BH450" s="22">
        <v>0</v>
      </c>
      <c r="BI450" s="22">
        <v>0</v>
      </c>
      <c r="BJ450" s="22">
        <v>0</v>
      </c>
      <c r="BK450" s="23">
        <v>0</v>
      </c>
    </row>
    <row r="451" spans="1:63" x14ac:dyDescent="0.2">
      <c r="A451" s="9"/>
      <c r="B451" s="6"/>
      <c r="C451" s="7"/>
      <c r="D451" s="19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19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19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19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1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3"/>
    </row>
    <row r="452" spans="1:63" x14ac:dyDescent="0.2">
      <c r="A452" s="9"/>
      <c r="B452" s="6" t="s">
        <v>75</v>
      </c>
      <c r="C452" s="6" t="s">
        <v>76</v>
      </c>
      <c r="D452" s="19">
        <v>820456.1399999999</v>
      </c>
      <c r="E452" s="20">
        <v>813506.15</v>
      </c>
      <c r="F452" s="20">
        <v>790231.88</v>
      </c>
      <c r="G452" s="20">
        <v>942640.86</v>
      </c>
      <c r="H452" s="20">
        <v>926473.07000000007</v>
      </c>
      <c r="I452" s="20">
        <v>916591.44000000006</v>
      </c>
      <c r="J452" s="20">
        <v>893116.43</v>
      </c>
      <c r="K452" s="20">
        <v>907772.07</v>
      </c>
      <c r="L452" s="20">
        <v>885949.04</v>
      </c>
      <c r="M452" s="20">
        <v>875335.09</v>
      </c>
      <c r="N452" s="20">
        <v>808427.28</v>
      </c>
      <c r="O452" s="20">
        <v>817273.84000000008</v>
      </c>
      <c r="P452" s="19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0">
        <v>0</v>
      </c>
      <c r="Z452" s="20">
        <v>0</v>
      </c>
      <c r="AA452" s="20">
        <v>0</v>
      </c>
      <c r="AB452" s="19">
        <v>0</v>
      </c>
      <c r="AC452" s="20">
        <v>0</v>
      </c>
      <c r="AD452" s="20">
        <v>0</v>
      </c>
      <c r="AE452" s="20">
        <v>0</v>
      </c>
      <c r="AF452" s="20">
        <v>0</v>
      </c>
      <c r="AG452" s="20">
        <v>0</v>
      </c>
      <c r="AH452" s="20">
        <v>0</v>
      </c>
      <c r="AI452" s="20">
        <v>0</v>
      </c>
      <c r="AJ452" s="20">
        <v>0</v>
      </c>
      <c r="AK452" s="20">
        <v>0</v>
      </c>
      <c r="AL452" s="20">
        <v>0</v>
      </c>
      <c r="AM452" s="20">
        <v>0</v>
      </c>
      <c r="AN452" s="19">
        <v>820456.1399999999</v>
      </c>
      <c r="AO452" s="20">
        <v>813506.15</v>
      </c>
      <c r="AP452" s="20">
        <v>790231.88</v>
      </c>
      <c r="AQ452" s="20">
        <v>942640.86</v>
      </c>
      <c r="AR452" s="20">
        <v>926473.07000000007</v>
      </c>
      <c r="AS452" s="20">
        <v>916591.44000000006</v>
      </c>
      <c r="AT452" s="20">
        <v>893116.43</v>
      </c>
      <c r="AU452" s="20">
        <v>907772.07</v>
      </c>
      <c r="AV452" s="20">
        <v>885949.04</v>
      </c>
      <c r="AW452" s="20">
        <v>875335.09</v>
      </c>
      <c r="AX452" s="20">
        <v>808427.28</v>
      </c>
      <c r="AY452" s="20">
        <v>817273.84000000008</v>
      </c>
      <c r="AZ452" s="21">
        <v>0</v>
      </c>
      <c r="BA452" s="22">
        <v>0</v>
      </c>
      <c r="BB452" s="22">
        <v>0</v>
      </c>
      <c r="BC452" s="22">
        <v>0</v>
      </c>
      <c r="BD452" s="22">
        <v>0</v>
      </c>
      <c r="BE452" s="22">
        <v>0</v>
      </c>
      <c r="BF452" s="22">
        <v>0</v>
      </c>
      <c r="BG452" s="22">
        <v>0</v>
      </c>
      <c r="BH452" s="22">
        <v>0</v>
      </c>
      <c r="BI452" s="22">
        <v>0</v>
      </c>
      <c r="BJ452" s="22">
        <v>0</v>
      </c>
      <c r="BK452" s="23">
        <v>0</v>
      </c>
    </row>
    <row r="453" spans="1:63" ht="12.75" customHeight="1" x14ac:dyDescent="0.2">
      <c r="A453" s="9"/>
      <c r="B453" s="9"/>
      <c r="C453" s="24" t="s">
        <v>78</v>
      </c>
      <c r="D453" s="25">
        <v>364011.45999999996</v>
      </c>
      <c r="E453" s="26">
        <v>358664.13</v>
      </c>
      <c r="F453" s="26">
        <v>335297.2</v>
      </c>
      <c r="G453" s="26">
        <v>331058.53999999998</v>
      </c>
      <c r="H453" s="26">
        <v>303588.92</v>
      </c>
      <c r="I453" s="26">
        <v>300823.2</v>
      </c>
      <c r="J453" s="26">
        <v>297069.83999999997</v>
      </c>
      <c r="K453" s="26">
        <v>285440.47000000003</v>
      </c>
      <c r="L453" s="26">
        <v>283678.68</v>
      </c>
      <c r="M453" s="26">
        <v>281563.77</v>
      </c>
      <c r="N453" s="26">
        <v>259081.46</v>
      </c>
      <c r="O453" s="26">
        <v>256088.29</v>
      </c>
      <c r="P453" s="25">
        <v>0</v>
      </c>
      <c r="Q453" s="26">
        <v>0</v>
      </c>
      <c r="R453" s="26">
        <v>0</v>
      </c>
      <c r="S453" s="26">
        <v>0</v>
      </c>
      <c r="T453" s="26">
        <v>0</v>
      </c>
      <c r="U453" s="26">
        <v>0</v>
      </c>
      <c r="V453" s="26">
        <v>0</v>
      </c>
      <c r="W453" s="26">
        <v>0</v>
      </c>
      <c r="X453" s="26">
        <v>0</v>
      </c>
      <c r="Y453" s="26">
        <v>0</v>
      </c>
      <c r="Z453" s="26">
        <v>0</v>
      </c>
      <c r="AA453" s="26">
        <v>0</v>
      </c>
      <c r="AB453" s="25">
        <v>0</v>
      </c>
      <c r="AC453" s="26">
        <v>0</v>
      </c>
      <c r="AD453" s="26">
        <v>0</v>
      </c>
      <c r="AE453" s="26">
        <v>0</v>
      </c>
      <c r="AF453" s="26">
        <v>0</v>
      </c>
      <c r="AG453" s="26">
        <v>0</v>
      </c>
      <c r="AH453" s="26">
        <v>0</v>
      </c>
      <c r="AI453" s="26">
        <v>0</v>
      </c>
      <c r="AJ453" s="26">
        <v>0</v>
      </c>
      <c r="AK453" s="26">
        <v>0</v>
      </c>
      <c r="AL453" s="26">
        <v>0</v>
      </c>
      <c r="AM453" s="26">
        <v>0</v>
      </c>
      <c r="AN453" s="25">
        <v>364011.45999999996</v>
      </c>
      <c r="AO453" s="26">
        <v>358664.13</v>
      </c>
      <c r="AP453" s="26">
        <v>335297.2</v>
      </c>
      <c r="AQ453" s="26">
        <v>331058.53999999998</v>
      </c>
      <c r="AR453" s="26">
        <v>303588.92</v>
      </c>
      <c r="AS453" s="26">
        <v>300823.2</v>
      </c>
      <c r="AT453" s="26">
        <v>297069.83999999997</v>
      </c>
      <c r="AU453" s="26">
        <v>285440.47000000003</v>
      </c>
      <c r="AV453" s="26">
        <v>283678.68</v>
      </c>
      <c r="AW453" s="26">
        <v>281563.77</v>
      </c>
      <c r="AX453" s="26">
        <v>259081.46</v>
      </c>
      <c r="AY453" s="26">
        <v>256088.29</v>
      </c>
      <c r="AZ453" s="27">
        <v>0</v>
      </c>
      <c r="BA453" s="28">
        <v>0</v>
      </c>
      <c r="BB453" s="28">
        <v>0</v>
      </c>
      <c r="BC453" s="28">
        <v>0</v>
      </c>
      <c r="BD453" s="28">
        <v>0</v>
      </c>
      <c r="BE453" s="28">
        <v>0</v>
      </c>
      <c r="BF453" s="28">
        <v>0</v>
      </c>
      <c r="BG453" s="28">
        <v>0</v>
      </c>
      <c r="BH453" s="28">
        <v>0</v>
      </c>
      <c r="BI453" s="28">
        <v>0</v>
      </c>
      <c r="BJ453" s="28">
        <v>0</v>
      </c>
      <c r="BK453" s="29">
        <v>0</v>
      </c>
    </row>
    <row r="454" spans="1:63" x14ac:dyDescent="0.2">
      <c r="A454" s="9"/>
      <c r="B454" s="6" t="s">
        <v>79</v>
      </c>
      <c r="C454" s="7"/>
      <c r="D454" s="19">
        <v>1184467.5999999999</v>
      </c>
      <c r="E454" s="20">
        <v>1172170.28</v>
      </c>
      <c r="F454" s="20">
        <v>1125529.08</v>
      </c>
      <c r="G454" s="20">
        <v>1273699.3999999999</v>
      </c>
      <c r="H454" s="20">
        <v>1230061.99</v>
      </c>
      <c r="I454" s="20">
        <v>1217414.6400000001</v>
      </c>
      <c r="J454" s="20">
        <v>1190186.27</v>
      </c>
      <c r="K454" s="20">
        <v>1193212.54</v>
      </c>
      <c r="L454" s="20">
        <v>1169627.72</v>
      </c>
      <c r="M454" s="20">
        <v>1156898.8599999999</v>
      </c>
      <c r="N454" s="20">
        <v>1067508.74</v>
      </c>
      <c r="O454" s="20">
        <v>1073362.1300000001</v>
      </c>
      <c r="P454" s="19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0">
        <v>0</v>
      </c>
      <c r="Z454" s="20">
        <v>0</v>
      </c>
      <c r="AA454" s="20">
        <v>0</v>
      </c>
      <c r="AB454" s="19">
        <v>0</v>
      </c>
      <c r="AC454" s="20">
        <v>0</v>
      </c>
      <c r="AD454" s="20">
        <v>0</v>
      </c>
      <c r="AE454" s="20">
        <v>0</v>
      </c>
      <c r="AF454" s="20">
        <v>0</v>
      </c>
      <c r="AG454" s="20">
        <v>0</v>
      </c>
      <c r="AH454" s="20">
        <v>0</v>
      </c>
      <c r="AI454" s="20">
        <v>0</v>
      </c>
      <c r="AJ454" s="20">
        <v>0</v>
      </c>
      <c r="AK454" s="20">
        <v>0</v>
      </c>
      <c r="AL454" s="20">
        <v>0</v>
      </c>
      <c r="AM454" s="20">
        <v>0</v>
      </c>
      <c r="AN454" s="19">
        <v>1184467.5999999999</v>
      </c>
      <c r="AO454" s="20">
        <v>1172170.28</v>
      </c>
      <c r="AP454" s="20">
        <v>1125529.08</v>
      </c>
      <c r="AQ454" s="20">
        <v>1273699.3999999999</v>
      </c>
      <c r="AR454" s="20">
        <v>1230061.99</v>
      </c>
      <c r="AS454" s="20">
        <v>1217414.6400000001</v>
      </c>
      <c r="AT454" s="20">
        <v>1190186.27</v>
      </c>
      <c r="AU454" s="20">
        <v>1193212.54</v>
      </c>
      <c r="AV454" s="20">
        <v>1169627.72</v>
      </c>
      <c r="AW454" s="20">
        <v>1156898.8599999999</v>
      </c>
      <c r="AX454" s="20">
        <v>1067508.74</v>
      </c>
      <c r="AY454" s="20">
        <v>1073362.1300000001</v>
      </c>
      <c r="AZ454" s="21">
        <v>0</v>
      </c>
      <c r="BA454" s="22">
        <v>0</v>
      </c>
      <c r="BB454" s="22">
        <v>0</v>
      </c>
      <c r="BC454" s="22">
        <v>0</v>
      </c>
      <c r="BD454" s="22">
        <v>0</v>
      </c>
      <c r="BE454" s="22">
        <v>0</v>
      </c>
      <c r="BF454" s="22">
        <v>0</v>
      </c>
      <c r="BG454" s="22">
        <v>0</v>
      </c>
      <c r="BH454" s="22">
        <v>0</v>
      </c>
      <c r="BI454" s="22">
        <v>0</v>
      </c>
      <c r="BJ454" s="22">
        <v>0</v>
      </c>
      <c r="BK454" s="23">
        <v>0</v>
      </c>
    </row>
    <row r="455" spans="1:63" x14ac:dyDescent="0.2">
      <c r="A455" s="9"/>
      <c r="B455" s="6"/>
      <c r="C455" s="7"/>
      <c r="D455" s="19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19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19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19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1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3"/>
    </row>
    <row r="456" spans="1:63" ht="12.75" customHeight="1" x14ac:dyDescent="0.2">
      <c r="A456" s="9"/>
      <c r="B456" s="6" t="s">
        <v>44</v>
      </c>
      <c r="C456" s="6" t="s">
        <v>45</v>
      </c>
      <c r="D456" s="19">
        <v>3249015.91</v>
      </c>
      <c r="E456" s="20">
        <v>3308992.3400000003</v>
      </c>
      <c r="F456" s="20">
        <v>3285281.65</v>
      </c>
      <c r="G456" s="20">
        <v>3455915.4799999995</v>
      </c>
      <c r="H456" s="20">
        <v>3431615.05</v>
      </c>
      <c r="I456" s="20">
        <v>3057924.9099999997</v>
      </c>
      <c r="J456" s="20">
        <v>3096947.0700000003</v>
      </c>
      <c r="K456" s="20">
        <v>3106643.38</v>
      </c>
      <c r="L456" s="20">
        <v>3076823.67</v>
      </c>
      <c r="M456" s="20">
        <v>3086116.31</v>
      </c>
      <c r="N456" s="20">
        <v>3124162.6599999997</v>
      </c>
      <c r="O456" s="20">
        <v>2895411.9899999998</v>
      </c>
      <c r="P456" s="19">
        <v>64605.880000000005</v>
      </c>
      <c r="Q456" s="20">
        <v>85689.4</v>
      </c>
      <c r="R456" s="20">
        <v>84160.66</v>
      </c>
      <c r="S456" s="20">
        <v>82613.31</v>
      </c>
      <c r="T456" s="20">
        <v>80991.679999999978</v>
      </c>
      <c r="U456" s="20">
        <v>80723.679999999993</v>
      </c>
      <c r="V456" s="20">
        <v>80429.78</v>
      </c>
      <c r="W456" s="20">
        <v>83833.31</v>
      </c>
      <c r="X456" s="20">
        <v>44136.619999999995</v>
      </c>
      <c r="Y456" s="20">
        <v>43785.33</v>
      </c>
      <c r="Z456" s="20">
        <v>43430.93</v>
      </c>
      <c r="AA456" s="20">
        <v>99863.949999999983</v>
      </c>
      <c r="AB456" s="19">
        <v>14071.89</v>
      </c>
      <c r="AC456" s="20">
        <v>15612.02</v>
      </c>
      <c r="AD456" s="20">
        <v>17140.760000000002</v>
      </c>
      <c r="AE456" s="20">
        <v>18688.11</v>
      </c>
      <c r="AF456" s="20">
        <v>20309.740000000002</v>
      </c>
      <c r="AG456" s="20">
        <v>20577.740000000002</v>
      </c>
      <c r="AH456" s="20">
        <v>20871.64</v>
      </c>
      <c r="AI456" s="20">
        <v>21310.920000000002</v>
      </c>
      <c r="AJ456" s="20">
        <v>20458.68</v>
      </c>
      <c r="AK456" s="20">
        <v>20809.969999999998</v>
      </c>
      <c r="AL456" s="20">
        <v>21164.37</v>
      </c>
      <c r="AM456" s="20">
        <v>5311.619999999999</v>
      </c>
      <c r="AN456" s="19">
        <v>3327693.68</v>
      </c>
      <c r="AO456" s="20">
        <v>3410293.7600000002</v>
      </c>
      <c r="AP456" s="20">
        <v>3386583.07</v>
      </c>
      <c r="AQ456" s="20">
        <v>3557216.8999999994</v>
      </c>
      <c r="AR456" s="20">
        <v>3532916.47</v>
      </c>
      <c r="AS456" s="20">
        <v>3159226.33</v>
      </c>
      <c r="AT456" s="20">
        <v>3198248.49</v>
      </c>
      <c r="AU456" s="20">
        <v>3211787.61</v>
      </c>
      <c r="AV456" s="20">
        <v>3141418.97</v>
      </c>
      <c r="AW456" s="20">
        <v>3150711.6100000003</v>
      </c>
      <c r="AX456" s="20">
        <v>3188757.96</v>
      </c>
      <c r="AY456" s="20">
        <v>3000587.56</v>
      </c>
      <c r="AZ456" s="21">
        <v>2.364333306063195E-2</v>
      </c>
      <c r="BA456" s="22">
        <v>2.9704602339007884E-2</v>
      </c>
      <c r="BB456" s="22">
        <v>2.9912574977822712E-2</v>
      </c>
      <c r="BC456" s="22">
        <v>2.8477718072237881E-2</v>
      </c>
      <c r="BD456" s="22">
        <v>2.8673596123827964E-2</v>
      </c>
      <c r="BE456" s="22">
        <v>3.2065262003561482E-2</v>
      </c>
      <c r="BF456" s="22">
        <v>3.1674030431575372E-2</v>
      </c>
      <c r="BG456" s="22">
        <v>3.2736981011020218E-2</v>
      </c>
      <c r="BH456" s="22">
        <v>2.0562459390763784E-2</v>
      </c>
      <c r="BI456" s="22">
        <v>2.0501812922192518E-2</v>
      </c>
      <c r="BJ456" s="22">
        <v>2.0257197570429587E-2</v>
      </c>
      <c r="BK456" s="23">
        <v>3.5051658349206774E-2</v>
      </c>
    </row>
    <row r="457" spans="1:63" x14ac:dyDescent="0.2">
      <c r="A457" s="9"/>
      <c r="B457" s="9"/>
      <c r="C457" s="24" t="s">
        <v>80</v>
      </c>
      <c r="D457" s="25">
        <v>874053.47</v>
      </c>
      <c r="E457" s="26">
        <v>877794.14</v>
      </c>
      <c r="F457" s="26">
        <v>868632.92999999993</v>
      </c>
      <c r="G457" s="26">
        <v>797517.13</v>
      </c>
      <c r="H457" s="26">
        <v>944140.57000000007</v>
      </c>
      <c r="I457" s="26">
        <v>786949.03</v>
      </c>
      <c r="J457" s="26">
        <v>777540.67999999993</v>
      </c>
      <c r="K457" s="26">
        <v>789986.08000000007</v>
      </c>
      <c r="L457" s="26">
        <v>811920.51</v>
      </c>
      <c r="M457" s="26">
        <v>903557.72</v>
      </c>
      <c r="N457" s="26">
        <v>895342.97</v>
      </c>
      <c r="O457" s="26">
        <v>838157.40999999992</v>
      </c>
      <c r="P457" s="25">
        <v>72603.3</v>
      </c>
      <c r="Q457" s="26">
        <v>72124.179999999993</v>
      </c>
      <c r="R457" s="26">
        <v>71520.12</v>
      </c>
      <c r="S457" s="26">
        <v>70752.680000000008</v>
      </c>
      <c r="T457" s="26">
        <v>70234.61</v>
      </c>
      <c r="U457" s="26">
        <v>69613.38</v>
      </c>
      <c r="V457" s="26">
        <v>68966.59</v>
      </c>
      <c r="W457" s="26">
        <v>68185.700000000012</v>
      </c>
      <c r="X457" s="26">
        <v>57930.850000000006</v>
      </c>
      <c r="Y457" s="26">
        <v>32450.12</v>
      </c>
      <c r="Z457" s="26">
        <v>32135.81</v>
      </c>
      <c r="AA457" s="26">
        <v>15831.32</v>
      </c>
      <c r="AB457" s="25">
        <v>10889.62</v>
      </c>
      <c r="AC457" s="26">
        <v>11368.74</v>
      </c>
      <c r="AD457" s="26">
        <v>11972.8</v>
      </c>
      <c r="AE457" s="26">
        <v>12740.240000000002</v>
      </c>
      <c r="AF457" s="26">
        <v>13258.31</v>
      </c>
      <c r="AG457" s="26">
        <v>13879.539999999999</v>
      </c>
      <c r="AH457" s="26">
        <v>12874.949999999999</v>
      </c>
      <c r="AI457" s="26">
        <v>12780.22</v>
      </c>
      <c r="AJ457" s="26">
        <v>933.13</v>
      </c>
      <c r="AK457" s="26">
        <v>1205.28</v>
      </c>
      <c r="AL457" s="26">
        <v>1239.3400000000001</v>
      </c>
      <c r="AM457" s="26">
        <v>1001.95</v>
      </c>
      <c r="AN457" s="25">
        <v>957546.39</v>
      </c>
      <c r="AO457" s="26">
        <v>961287.06</v>
      </c>
      <c r="AP457" s="26">
        <v>952125.85</v>
      </c>
      <c r="AQ457" s="26">
        <v>881010.05</v>
      </c>
      <c r="AR457" s="26">
        <v>1027633.4900000001</v>
      </c>
      <c r="AS457" s="26">
        <v>870441.95000000007</v>
      </c>
      <c r="AT457" s="26">
        <v>859382.21999999986</v>
      </c>
      <c r="AU457" s="26">
        <v>870952</v>
      </c>
      <c r="AV457" s="26">
        <v>870784.49</v>
      </c>
      <c r="AW457" s="26">
        <v>937213.12</v>
      </c>
      <c r="AX457" s="26">
        <v>928718.12</v>
      </c>
      <c r="AY457" s="26">
        <v>854990.67999999982</v>
      </c>
      <c r="AZ457" s="27">
        <v>8.7194647561670613E-2</v>
      </c>
      <c r="BA457" s="28">
        <v>8.6855345790257485E-2</v>
      </c>
      <c r="BB457" s="28">
        <v>8.7691054706686103E-2</v>
      </c>
      <c r="BC457" s="28">
        <v>9.4769543207821536E-2</v>
      </c>
      <c r="BD457" s="28">
        <v>8.1247760814023282E-2</v>
      </c>
      <c r="BE457" s="28">
        <v>9.5920147230955488E-2</v>
      </c>
      <c r="BF457" s="28">
        <v>9.5232991904347294E-2</v>
      </c>
      <c r="BG457" s="28">
        <v>9.2962551323149858E-2</v>
      </c>
      <c r="BH457" s="28">
        <v>6.7598792440595731E-2</v>
      </c>
      <c r="BI457" s="28">
        <v>3.5910082009948815E-2</v>
      </c>
      <c r="BJ457" s="28">
        <v>3.5936792102215044E-2</v>
      </c>
      <c r="BK457" s="29">
        <v>1.9688249701154643E-2</v>
      </c>
    </row>
    <row r="458" spans="1:63" x14ac:dyDescent="0.2">
      <c r="A458" s="9"/>
      <c r="B458" s="6" t="s">
        <v>46</v>
      </c>
      <c r="C458" s="7"/>
      <c r="D458" s="19">
        <v>4123069.38</v>
      </c>
      <c r="E458" s="20">
        <v>4186786.4800000004</v>
      </c>
      <c r="F458" s="20">
        <v>4153914.58</v>
      </c>
      <c r="G458" s="20">
        <v>4253432.6099999994</v>
      </c>
      <c r="H458" s="20">
        <v>4375755.62</v>
      </c>
      <c r="I458" s="20">
        <v>3844873.9399999995</v>
      </c>
      <c r="J458" s="20">
        <v>3874487.75</v>
      </c>
      <c r="K458" s="20">
        <v>3896629.46</v>
      </c>
      <c r="L458" s="20">
        <v>3888744.1799999997</v>
      </c>
      <c r="M458" s="20">
        <v>3989674.0300000003</v>
      </c>
      <c r="N458" s="20">
        <v>4019505.63</v>
      </c>
      <c r="O458" s="20">
        <v>3733569.3999999994</v>
      </c>
      <c r="P458" s="19">
        <v>137209.18</v>
      </c>
      <c r="Q458" s="20">
        <v>157813.57999999999</v>
      </c>
      <c r="R458" s="20">
        <v>155680.78</v>
      </c>
      <c r="S458" s="20">
        <v>153365.99</v>
      </c>
      <c r="T458" s="20">
        <v>151226.28999999998</v>
      </c>
      <c r="U458" s="20">
        <v>150337.06</v>
      </c>
      <c r="V458" s="20">
        <v>149396.37</v>
      </c>
      <c r="W458" s="20">
        <v>152019.01</v>
      </c>
      <c r="X458" s="20">
        <v>102067.47</v>
      </c>
      <c r="Y458" s="20">
        <v>76235.45</v>
      </c>
      <c r="Z458" s="20">
        <v>75566.740000000005</v>
      </c>
      <c r="AA458" s="20">
        <v>115695.26999999999</v>
      </c>
      <c r="AB458" s="19">
        <v>24961.510000000002</v>
      </c>
      <c r="AC458" s="20">
        <v>26980.760000000002</v>
      </c>
      <c r="AD458" s="20">
        <v>29113.56</v>
      </c>
      <c r="AE458" s="20">
        <v>31428.350000000002</v>
      </c>
      <c r="AF458" s="20">
        <v>33568.050000000003</v>
      </c>
      <c r="AG458" s="20">
        <v>34457.279999999999</v>
      </c>
      <c r="AH458" s="20">
        <v>33746.589999999997</v>
      </c>
      <c r="AI458" s="20">
        <v>34091.14</v>
      </c>
      <c r="AJ458" s="20">
        <v>21391.81</v>
      </c>
      <c r="AK458" s="20">
        <v>22015.249999999996</v>
      </c>
      <c r="AL458" s="20">
        <v>22403.71</v>
      </c>
      <c r="AM458" s="20">
        <v>6313.5699999999988</v>
      </c>
      <c r="AN458" s="19">
        <v>4285240.07</v>
      </c>
      <c r="AO458" s="20">
        <v>4371580.82</v>
      </c>
      <c r="AP458" s="20">
        <v>4338708.92</v>
      </c>
      <c r="AQ458" s="20">
        <v>4438226.9499999993</v>
      </c>
      <c r="AR458" s="20">
        <v>4560549.96</v>
      </c>
      <c r="AS458" s="20">
        <v>4029668.2800000003</v>
      </c>
      <c r="AT458" s="20">
        <v>4057630.71</v>
      </c>
      <c r="AU458" s="20">
        <v>4082739.61</v>
      </c>
      <c r="AV458" s="20">
        <v>4012203.46</v>
      </c>
      <c r="AW458" s="20">
        <v>4087924.7300000004</v>
      </c>
      <c r="AX458" s="20">
        <v>4117476.08</v>
      </c>
      <c r="AY458" s="20">
        <v>3855578.2399999998</v>
      </c>
      <c r="AZ458" s="21">
        <v>3.7844015119554313E-2</v>
      </c>
      <c r="BA458" s="22">
        <v>4.2271742788001339E-2</v>
      </c>
      <c r="BB458" s="22">
        <v>4.2592011450263409E-2</v>
      </c>
      <c r="BC458" s="22">
        <v>4.1636973972230068E-2</v>
      </c>
      <c r="BD458" s="22">
        <v>4.052018761351317E-2</v>
      </c>
      <c r="BE458" s="22">
        <v>4.5858449668715655E-2</v>
      </c>
      <c r="BF458" s="22">
        <v>4.5135443092109283E-2</v>
      </c>
      <c r="BG458" s="22">
        <v>4.5584623997120412E-2</v>
      </c>
      <c r="BH458" s="22">
        <v>3.0770942010004645E-2</v>
      </c>
      <c r="BI458" s="22">
        <v>2.4034371102522718E-2</v>
      </c>
      <c r="BJ458" s="22">
        <v>2.3793811572063828E-2</v>
      </c>
      <c r="BK458" s="23">
        <v>3.164475790796039E-2</v>
      </c>
    </row>
    <row r="459" spans="1:63" ht="12.75" customHeight="1" x14ac:dyDescent="0.2">
      <c r="A459" s="9"/>
      <c r="B459" s="6"/>
      <c r="C459" s="7"/>
      <c r="D459" s="19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19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19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19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1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3"/>
    </row>
    <row r="460" spans="1:63" x14ac:dyDescent="0.2">
      <c r="A460" s="9"/>
      <c r="B460" s="6" t="s">
        <v>162</v>
      </c>
      <c r="C460" s="6" t="s">
        <v>163</v>
      </c>
      <c r="D460" s="19">
        <v>798550</v>
      </c>
      <c r="E460" s="20">
        <v>787187.02</v>
      </c>
      <c r="F460" s="20">
        <v>767266.14</v>
      </c>
      <c r="G460" s="20">
        <v>725482.64</v>
      </c>
      <c r="H460" s="20">
        <v>712076.23</v>
      </c>
      <c r="I460" s="20">
        <v>710376.45</v>
      </c>
      <c r="J460" s="20">
        <v>671631.73</v>
      </c>
      <c r="K460" s="20">
        <v>647403.37000000011</v>
      </c>
      <c r="L460" s="20">
        <v>675698.89</v>
      </c>
      <c r="M460" s="20">
        <v>716860.17</v>
      </c>
      <c r="N460" s="20">
        <v>704790.54</v>
      </c>
      <c r="O460" s="20">
        <v>695796.82000000007</v>
      </c>
      <c r="P460" s="19">
        <v>5915.4199999999992</v>
      </c>
      <c r="Q460" s="20">
        <v>2491.31</v>
      </c>
      <c r="R460" s="20">
        <v>7573.75</v>
      </c>
      <c r="S460" s="20">
        <v>7088.01</v>
      </c>
      <c r="T460" s="20">
        <v>2163.0300000000002</v>
      </c>
      <c r="U460" s="20">
        <v>2052.2400000000002</v>
      </c>
      <c r="V460" s="20">
        <v>1939.8000000000002</v>
      </c>
      <c r="W460" s="20">
        <v>19345.580000000002</v>
      </c>
      <c r="X460" s="20">
        <v>1712.4700000000003</v>
      </c>
      <c r="Y460" s="20">
        <v>1597.49</v>
      </c>
      <c r="Z460" s="20">
        <v>1481.46</v>
      </c>
      <c r="AA460" s="20">
        <v>1363.8999999999999</v>
      </c>
      <c r="AB460" s="19">
        <v>1046.33</v>
      </c>
      <c r="AC460" s="20">
        <v>508.34999999999997</v>
      </c>
      <c r="AD460" s="20">
        <v>690.31000000000006</v>
      </c>
      <c r="AE460" s="20">
        <v>1176.05</v>
      </c>
      <c r="AF460" s="20">
        <v>836.63</v>
      </c>
      <c r="AG460" s="20">
        <v>947.41999999999985</v>
      </c>
      <c r="AH460" s="20">
        <v>1059.8599999999999</v>
      </c>
      <c r="AI460" s="20">
        <v>594.16999999999996</v>
      </c>
      <c r="AJ460" s="20">
        <v>562.36</v>
      </c>
      <c r="AK460" s="20">
        <v>677.34</v>
      </c>
      <c r="AL460" s="20">
        <v>793.37</v>
      </c>
      <c r="AM460" s="20">
        <v>910.93000000000006</v>
      </c>
      <c r="AN460" s="19">
        <v>805511.75</v>
      </c>
      <c r="AO460" s="20">
        <v>790186.68</v>
      </c>
      <c r="AP460" s="20">
        <v>775530.20000000007</v>
      </c>
      <c r="AQ460" s="20">
        <v>733746.70000000007</v>
      </c>
      <c r="AR460" s="20">
        <v>715075.89</v>
      </c>
      <c r="AS460" s="20">
        <v>713376.11</v>
      </c>
      <c r="AT460" s="20">
        <v>674631.39</v>
      </c>
      <c r="AU460" s="20">
        <v>667343.12000000011</v>
      </c>
      <c r="AV460" s="20">
        <v>677973.72</v>
      </c>
      <c r="AW460" s="20">
        <v>719135</v>
      </c>
      <c r="AX460" s="20">
        <v>707065.37</v>
      </c>
      <c r="AY460" s="20">
        <v>698071.65000000014</v>
      </c>
      <c r="AZ460" s="21">
        <v>8.6426423947260841E-3</v>
      </c>
      <c r="BA460" s="22">
        <v>3.7961409321655482E-3</v>
      </c>
      <c r="BB460" s="22">
        <v>1.0656013137850723E-2</v>
      </c>
      <c r="BC460" s="22">
        <v>1.1262824078118509E-2</v>
      </c>
      <c r="BD460" s="22">
        <v>4.1948834269884281E-3</v>
      </c>
      <c r="BE460" s="22">
        <v>4.2048786859430996E-3</v>
      </c>
      <c r="BF460" s="22">
        <v>4.4463688533674661E-3</v>
      </c>
      <c r="BG460" s="22">
        <v>2.9879307064707577E-2</v>
      </c>
      <c r="BH460" s="22">
        <v>3.3553365460832324E-3</v>
      </c>
      <c r="BI460" s="22">
        <v>3.1632864483024745E-3</v>
      </c>
      <c r="BJ460" s="22">
        <v>3.217283855946728E-3</v>
      </c>
      <c r="BK460" s="23">
        <v>3.2587342574361806E-3</v>
      </c>
    </row>
    <row r="461" spans="1:63" x14ac:dyDescent="0.2">
      <c r="A461" s="9"/>
      <c r="B461" s="9"/>
      <c r="C461" s="24" t="s">
        <v>164</v>
      </c>
      <c r="D461" s="25">
        <v>1180724.1400000001</v>
      </c>
      <c r="E461" s="26">
        <v>1132442.6200000001</v>
      </c>
      <c r="F461" s="26">
        <v>1094157.3500000001</v>
      </c>
      <c r="G461" s="26">
        <v>1062506.6200000001</v>
      </c>
      <c r="H461" s="26">
        <v>1057300.04</v>
      </c>
      <c r="I461" s="26">
        <v>1041480.08</v>
      </c>
      <c r="J461" s="26">
        <v>1070443.33</v>
      </c>
      <c r="K461" s="26">
        <v>1030082.1300000001</v>
      </c>
      <c r="L461" s="26">
        <v>1045420.5299999999</v>
      </c>
      <c r="M461" s="26">
        <v>1013420.8</v>
      </c>
      <c r="N461" s="26">
        <v>970796.8</v>
      </c>
      <c r="O461" s="26">
        <v>962636.44</v>
      </c>
      <c r="P461" s="25">
        <v>3380.35</v>
      </c>
      <c r="Q461" s="26">
        <v>1575.79</v>
      </c>
      <c r="R461" s="26">
        <v>2653.3500000000004</v>
      </c>
      <c r="S461" s="26">
        <v>0</v>
      </c>
      <c r="T461" s="26">
        <v>0</v>
      </c>
      <c r="U461" s="26">
        <v>1536.6799999999998</v>
      </c>
      <c r="V461" s="26">
        <v>1157.72</v>
      </c>
      <c r="W461" s="26">
        <v>13203.109999999999</v>
      </c>
      <c r="X461" s="26">
        <v>11623.690000000002</v>
      </c>
      <c r="Y461" s="26">
        <v>10029.58</v>
      </c>
      <c r="Z461" s="26">
        <v>8814.57</v>
      </c>
      <c r="AA461" s="26">
        <v>7588.7</v>
      </c>
      <c r="AB461" s="25">
        <v>164.39</v>
      </c>
      <c r="AC461" s="26">
        <v>1463.35</v>
      </c>
      <c r="AD461" s="26">
        <v>1828.89</v>
      </c>
      <c r="AE461" s="26">
        <v>0</v>
      </c>
      <c r="AF461" s="26">
        <v>0</v>
      </c>
      <c r="AG461" s="26">
        <v>150.36000000000001</v>
      </c>
      <c r="AH461" s="26">
        <v>521.59999999999991</v>
      </c>
      <c r="AI461" s="26">
        <v>1182.6600000000001</v>
      </c>
      <c r="AJ461" s="26">
        <v>1585.42</v>
      </c>
      <c r="AK461" s="26">
        <v>3179.5299999999997</v>
      </c>
      <c r="AL461" s="26">
        <v>3333.6800000000003</v>
      </c>
      <c r="AM461" s="26">
        <v>4376.7</v>
      </c>
      <c r="AN461" s="25">
        <v>1184268.8800000001</v>
      </c>
      <c r="AO461" s="26">
        <v>1135481.7600000002</v>
      </c>
      <c r="AP461" s="26">
        <v>1098639.5900000001</v>
      </c>
      <c r="AQ461" s="26">
        <v>1062506.6200000001</v>
      </c>
      <c r="AR461" s="26">
        <v>1057300.04</v>
      </c>
      <c r="AS461" s="26">
        <v>1043167.12</v>
      </c>
      <c r="AT461" s="26">
        <v>1072122.6500000001</v>
      </c>
      <c r="AU461" s="26">
        <v>1044467.9000000001</v>
      </c>
      <c r="AV461" s="26">
        <v>1058629.6399999999</v>
      </c>
      <c r="AW461" s="26">
        <v>1026629.91</v>
      </c>
      <c r="AX461" s="26">
        <v>982945.05</v>
      </c>
      <c r="AY461" s="26">
        <v>974601.83999999985</v>
      </c>
      <c r="AZ461" s="27">
        <v>2.9931885063128566E-3</v>
      </c>
      <c r="BA461" s="28">
        <v>2.6765203168036792E-3</v>
      </c>
      <c r="BB461" s="28">
        <v>4.0798092848629277E-3</v>
      </c>
      <c r="BC461" s="28">
        <v>0</v>
      </c>
      <c r="BD461" s="28">
        <v>0</v>
      </c>
      <c r="BE461" s="28">
        <v>1.6172288865853057E-3</v>
      </c>
      <c r="BF461" s="28">
        <v>1.5663506409457908E-3</v>
      </c>
      <c r="BG461" s="28">
        <v>1.3773300261310085E-2</v>
      </c>
      <c r="BH461" s="28">
        <v>1.2477555417775761E-2</v>
      </c>
      <c r="BI461" s="28">
        <v>1.2866476878703056E-2</v>
      </c>
      <c r="BJ461" s="28">
        <v>1.2359032684482209E-2</v>
      </c>
      <c r="BK461" s="29">
        <v>1.2277218766588827E-2</v>
      </c>
    </row>
    <row r="462" spans="1:63" x14ac:dyDescent="0.2">
      <c r="A462" s="9"/>
      <c r="B462" s="6" t="s">
        <v>165</v>
      </c>
      <c r="C462" s="7"/>
      <c r="D462" s="19">
        <v>1979274.1400000001</v>
      </c>
      <c r="E462" s="20">
        <v>1919629.6400000001</v>
      </c>
      <c r="F462" s="20">
        <v>1861423.4900000002</v>
      </c>
      <c r="G462" s="20">
        <v>1787989.2600000002</v>
      </c>
      <c r="H462" s="20">
        <v>1769376.27</v>
      </c>
      <c r="I462" s="20">
        <v>1751856.5299999998</v>
      </c>
      <c r="J462" s="20">
        <v>1742075.06</v>
      </c>
      <c r="K462" s="20">
        <v>1677485.5000000002</v>
      </c>
      <c r="L462" s="20">
        <v>1721119.42</v>
      </c>
      <c r="M462" s="20">
        <v>1730280.9700000002</v>
      </c>
      <c r="N462" s="20">
        <v>1675587.34</v>
      </c>
      <c r="O462" s="20">
        <v>1658433.26</v>
      </c>
      <c r="P462" s="19">
        <v>9295.7699999999986</v>
      </c>
      <c r="Q462" s="20">
        <v>4067.1</v>
      </c>
      <c r="R462" s="20">
        <v>10227.1</v>
      </c>
      <c r="S462" s="20">
        <v>7088.01</v>
      </c>
      <c r="T462" s="20">
        <v>2163.0300000000002</v>
      </c>
      <c r="U462" s="20">
        <v>3588.92</v>
      </c>
      <c r="V462" s="20">
        <v>3097.5200000000004</v>
      </c>
      <c r="W462" s="20">
        <v>32548.690000000002</v>
      </c>
      <c r="X462" s="20">
        <v>13336.160000000003</v>
      </c>
      <c r="Y462" s="20">
        <v>11627.07</v>
      </c>
      <c r="Z462" s="20">
        <v>10296.029999999999</v>
      </c>
      <c r="AA462" s="20">
        <v>8952.6</v>
      </c>
      <c r="AB462" s="19">
        <v>1210.7199999999998</v>
      </c>
      <c r="AC462" s="20">
        <v>1971.6999999999998</v>
      </c>
      <c r="AD462" s="20">
        <v>2519.2000000000003</v>
      </c>
      <c r="AE462" s="20">
        <v>1176.05</v>
      </c>
      <c r="AF462" s="20">
        <v>836.63</v>
      </c>
      <c r="AG462" s="20">
        <v>1097.7799999999997</v>
      </c>
      <c r="AH462" s="20">
        <v>1581.4599999999998</v>
      </c>
      <c r="AI462" s="20">
        <v>1776.83</v>
      </c>
      <c r="AJ462" s="20">
        <v>2147.7800000000002</v>
      </c>
      <c r="AK462" s="20">
        <v>3856.87</v>
      </c>
      <c r="AL462" s="20">
        <v>4127.05</v>
      </c>
      <c r="AM462" s="20">
        <v>5287.63</v>
      </c>
      <c r="AN462" s="19">
        <v>1989780.6300000001</v>
      </c>
      <c r="AO462" s="20">
        <v>1925668.4400000004</v>
      </c>
      <c r="AP462" s="20">
        <v>1874169.79</v>
      </c>
      <c r="AQ462" s="20">
        <v>1796253.3200000003</v>
      </c>
      <c r="AR462" s="20">
        <v>1772375.9300000002</v>
      </c>
      <c r="AS462" s="20">
        <v>1756543.23</v>
      </c>
      <c r="AT462" s="20">
        <v>1746754.04</v>
      </c>
      <c r="AU462" s="20">
        <v>1711811.0200000003</v>
      </c>
      <c r="AV462" s="20">
        <v>1736603.3599999999</v>
      </c>
      <c r="AW462" s="20">
        <v>1745764.9100000001</v>
      </c>
      <c r="AX462" s="20">
        <v>1690010.42</v>
      </c>
      <c r="AY462" s="20">
        <v>1672673.49</v>
      </c>
      <c r="AZ462" s="21">
        <v>5.2802252879504599E-3</v>
      </c>
      <c r="BA462" s="22">
        <v>3.1359500288637423E-3</v>
      </c>
      <c r="BB462" s="22">
        <v>6.8010380212136495E-3</v>
      </c>
      <c r="BC462" s="22">
        <v>4.6007207936573213E-3</v>
      </c>
      <c r="BD462" s="22">
        <v>1.6924513300064959E-3</v>
      </c>
      <c r="BE462" s="22">
        <v>2.6681381476731433E-3</v>
      </c>
      <c r="BF462" s="22">
        <v>2.6786713486004021E-3</v>
      </c>
      <c r="BG462" s="22">
        <v>2.0052166739760794E-2</v>
      </c>
      <c r="BH462" s="22">
        <v>8.9162213759623292E-3</v>
      </c>
      <c r="BI462" s="22">
        <v>8.8694301914912458E-3</v>
      </c>
      <c r="BJ462" s="22">
        <v>8.5343142440506368E-3</v>
      </c>
      <c r="BK462" s="23">
        <v>8.5134547089641497E-3</v>
      </c>
    </row>
    <row r="463" spans="1:63" ht="12.75" customHeight="1" x14ac:dyDescent="0.2">
      <c r="A463" s="9"/>
      <c r="B463" s="6"/>
      <c r="C463" s="7"/>
      <c r="D463" s="19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19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19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19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1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3"/>
    </row>
    <row r="464" spans="1:63" x14ac:dyDescent="0.2">
      <c r="A464" s="9"/>
      <c r="B464" s="6" t="s">
        <v>56</v>
      </c>
      <c r="C464" s="6" t="s">
        <v>150</v>
      </c>
      <c r="D464" s="19">
        <v>232100.09</v>
      </c>
      <c r="E464" s="20">
        <v>227977.78</v>
      </c>
      <c r="F464" s="20">
        <v>224509.22000000003</v>
      </c>
      <c r="G464" s="20">
        <v>211844.51</v>
      </c>
      <c r="H464" s="20">
        <v>209381.28999999998</v>
      </c>
      <c r="I464" s="20">
        <v>200814.43</v>
      </c>
      <c r="J464" s="20">
        <v>197786.54</v>
      </c>
      <c r="K464" s="20">
        <v>195199.97999999998</v>
      </c>
      <c r="L464" s="20">
        <v>192789.22999999998</v>
      </c>
      <c r="M464" s="20">
        <v>205319.92</v>
      </c>
      <c r="N464" s="20">
        <v>206304.34</v>
      </c>
      <c r="O464" s="20">
        <v>202874.54</v>
      </c>
      <c r="P464" s="19">
        <v>2973.9700000000003</v>
      </c>
      <c r="Q464" s="20">
        <v>2771.3599999999997</v>
      </c>
      <c r="R464" s="20">
        <v>2567.9299999999998</v>
      </c>
      <c r="S464" s="20">
        <v>10810.96</v>
      </c>
      <c r="T464" s="20">
        <v>9691.98</v>
      </c>
      <c r="U464" s="20">
        <v>14567.11</v>
      </c>
      <c r="V464" s="20">
        <v>12997.789999999999</v>
      </c>
      <c r="W464" s="20">
        <v>11418.3</v>
      </c>
      <c r="X464" s="20">
        <v>9821.1</v>
      </c>
      <c r="Y464" s="20">
        <v>8212.7100000000009</v>
      </c>
      <c r="Z464" s="20">
        <v>2815.8599999999997</v>
      </c>
      <c r="AA464" s="20">
        <v>1633.25</v>
      </c>
      <c r="AB464" s="19">
        <v>1180.77</v>
      </c>
      <c r="AC464" s="20">
        <v>1383.38</v>
      </c>
      <c r="AD464" s="20">
        <v>1586.8100000000002</v>
      </c>
      <c r="AE464" s="20">
        <v>1966.1800000000003</v>
      </c>
      <c r="AF464" s="20">
        <v>2910.16</v>
      </c>
      <c r="AG464" s="20">
        <v>4461.09</v>
      </c>
      <c r="AH464" s="20">
        <v>6030.41</v>
      </c>
      <c r="AI464" s="20">
        <v>7120.98</v>
      </c>
      <c r="AJ464" s="20">
        <v>8718.18</v>
      </c>
      <c r="AK464" s="20">
        <v>9491.3100000000013</v>
      </c>
      <c r="AL464" s="20">
        <v>9786.2800000000007</v>
      </c>
      <c r="AM464" s="20">
        <v>10968.89</v>
      </c>
      <c r="AN464" s="19">
        <v>236254.83</v>
      </c>
      <c r="AO464" s="20">
        <v>232132.52</v>
      </c>
      <c r="AP464" s="20">
        <v>228663.96000000002</v>
      </c>
      <c r="AQ464" s="20">
        <v>224621.65</v>
      </c>
      <c r="AR464" s="20">
        <v>221983.43</v>
      </c>
      <c r="AS464" s="20">
        <v>219842.62999999998</v>
      </c>
      <c r="AT464" s="20">
        <v>216814.74000000002</v>
      </c>
      <c r="AU464" s="20">
        <v>213739.25999999998</v>
      </c>
      <c r="AV464" s="20">
        <v>211328.50999999998</v>
      </c>
      <c r="AW464" s="20">
        <v>223023.94</v>
      </c>
      <c r="AX464" s="20">
        <v>218906.47999999998</v>
      </c>
      <c r="AY464" s="20">
        <v>215476.68</v>
      </c>
      <c r="AZ464" s="21">
        <v>1.7585841525440984E-2</v>
      </c>
      <c r="BA464" s="22">
        <v>1.7898138528802426E-2</v>
      </c>
      <c r="BB464" s="22">
        <v>1.8169631978734207E-2</v>
      </c>
      <c r="BC464" s="22">
        <v>5.6882940713862622E-2</v>
      </c>
      <c r="BD464" s="22">
        <v>5.677063373604057E-2</v>
      </c>
      <c r="BE464" s="22">
        <v>8.6553731639764334E-2</v>
      </c>
      <c r="BF464" s="22">
        <v>8.7762483307177341E-2</v>
      </c>
      <c r="BG464" s="22">
        <v>8.6737831879833402E-2</v>
      </c>
      <c r="BH464" s="22">
        <v>8.7727301914919106E-2</v>
      </c>
      <c r="BI464" s="22">
        <v>7.9381702251336797E-2</v>
      </c>
      <c r="BJ464" s="22">
        <v>5.7568601897942905E-2</v>
      </c>
      <c r="BK464" s="23">
        <v>5.8484936745823259E-2</v>
      </c>
    </row>
    <row r="465" spans="1:63" ht="12.75" customHeight="1" x14ac:dyDescent="0.2">
      <c r="A465" s="9"/>
      <c r="B465" s="9"/>
      <c r="C465" s="24" t="s">
        <v>57</v>
      </c>
      <c r="D465" s="25">
        <v>21026642.32</v>
      </c>
      <c r="E465" s="26">
        <v>19777708.66</v>
      </c>
      <c r="F465" s="26">
        <v>19236210.5</v>
      </c>
      <c r="G465" s="26">
        <v>19670678.380000003</v>
      </c>
      <c r="H465" s="26">
        <v>20001473.100000001</v>
      </c>
      <c r="I465" s="26">
        <v>19645807.710000001</v>
      </c>
      <c r="J465" s="26">
        <v>17892066.530000001</v>
      </c>
      <c r="K465" s="26">
        <v>19040712.799999997</v>
      </c>
      <c r="L465" s="26">
        <v>19155477.550000001</v>
      </c>
      <c r="M465" s="26">
        <v>18978160.510000002</v>
      </c>
      <c r="N465" s="26">
        <v>23811044.600000001</v>
      </c>
      <c r="O465" s="26">
        <v>24521041.850000001</v>
      </c>
      <c r="P465" s="25">
        <v>1234720.9099999999</v>
      </c>
      <c r="Q465" s="26">
        <v>1292702.72</v>
      </c>
      <c r="R465" s="26">
        <v>1329472.1199999996</v>
      </c>
      <c r="S465" s="26">
        <v>1133834.5200000003</v>
      </c>
      <c r="T465" s="26">
        <v>1131122.8800000001</v>
      </c>
      <c r="U465" s="26">
        <v>1249972.6100000003</v>
      </c>
      <c r="V465" s="26">
        <v>1237139.8400000001</v>
      </c>
      <c r="W465" s="26">
        <v>1284257.3600000003</v>
      </c>
      <c r="X465" s="26">
        <v>579007.05000000005</v>
      </c>
      <c r="Y465" s="26">
        <v>729087.04999999981</v>
      </c>
      <c r="Z465" s="26">
        <v>800549.99999999988</v>
      </c>
      <c r="AA465" s="26">
        <v>694447.3</v>
      </c>
      <c r="AB465" s="25">
        <v>110761.07</v>
      </c>
      <c r="AC465" s="26">
        <v>119361.69</v>
      </c>
      <c r="AD465" s="26">
        <v>106912.66</v>
      </c>
      <c r="AE465" s="26">
        <v>108790.83</v>
      </c>
      <c r="AF465" s="26">
        <v>99854.430000000008</v>
      </c>
      <c r="AG465" s="26">
        <v>110383.77000000002</v>
      </c>
      <c r="AH465" s="26">
        <v>108510.92</v>
      </c>
      <c r="AI465" s="26">
        <v>116610.71</v>
      </c>
      <c r="AJ465" s="26">
        <v>18305.78</v>
      </c>
      <c r="AK465" s="26">
        <v>22512.63</v>
      </c>
      <c r="AL465" s="26">
        <v>26280.530000000002</v>
      </c>
      <c r="AM465" s="26">
        <v>27859.160000000003</v>
      </c>
      <c r="AN465" s="25">
        <v>22372124.300000001</v>
      </c>
      <c r="AO465" s="26">
        <v>21189773.07</v>
      </c>
      <c r="AP465" s="26">
        <v>20672595.280000001</v>
      </c>
      <c r="AQ465" s="26">
        <v>20913303.73</v>
      </c>
      <c r="AR465" s="26">
        <v>21232450.41</v>
      </c>
      <c r="AS465" s="26">
        <v>21006164.09</v>
      </c>
      <c r="AT465" s="26">
        <v>19237717.290000003</v>
      </c>
      <c r="AU465" s="26">
        <v>20441580.869999997</v>
      </c>
      <c r="AV465" s="26">
        <v>19752790.380000003</v>
      </c>
      <c r="AW465" s="26">
        <v>19729760.190000001</v>
      </c>
      <c r="AX465" s="26">
        <v>24637875.130000003</v>
      </c>
      <c r="AY465" s="26">
        <v>25243348.310000002</v>
      </c>
      <c r="AZ465" s="27">
        <v>6.0141002345494743E-2</v>
      </c>
      <c r="BA465" s="28">
        <v>6.6638958583240732E-2</v>
      </c>
      <c r="BB465" s="28">
        <v>6.9482557005779072E-2</v>
      </c>
      <c r="BC465" s="28">
        <v>5.941793635490801E-2</v>
      </c>
      <c r="BD465" s="28">
        <v>5.7976224422040229E-2</v>
      </c>
      <c r="BE465" s="28">
        <v>6.4759866397863616E-2</v>
      </c>
      <c r="BF465" s="28">
        <v>6.9948567167035222E-2</v>
      </c>
      <c r="BG465" s="28">
        <v>6.8530319592645106E-2</v>
      </c>
      <c r="BH465" s="28">
        <v>3.0239415217243854E-2</v>
      </c>
      <c r="BI465" s="28">
        <v>3.8094719487819569E-2</v>
      </c>
      <c r="BJ465" s="28">
        <v>3.3559327889977814E-2</v>
      </c>
      <c r="BK465" s="29">
        <v>2.8613734245146183E-2</v>
      </c>
    </row>
    <row r="466" spans="1:63" x14ac:dyDescent="0.2">
      <c r="A466" s="9"/>
      <c r="B466" s="9"/>
      <c r="C466" s="24" t="s">
        <v>81</v>
      </c>
      <c r="D466" s="25">
        <v>74713.320000000007</v>
      </c>
      <c r="E466" s="26">
        <v>74051.429999999993</v>
      </c>
      <c r="F466" s="26">
        <v>73383.11</v>
      </c>
      <c r="G466" s="26">
        <v>97278.540000000008</v>
      </c>
      <c r="H466" s="26">
        <v>97003.83</v>
      </c>
      <c r="I466" s="26">
        <v>120634.17</v>
      </c>
      <c r="J466" s="26">
        <v>69114.12</v>
      </c>
      <c r="K466" s="26">
        <v>68106.55</v>
      </c>
      <c r="L466" s="26">
        <v>67534.94</v>
      </c>
      <c r="M466" s="26">
        <v>66958.19</v>
      </c>
      <c r="N466" s="26">
        <v>66376.259999999995</v>
      </c>
      <c r="O466" s="26">
        <v>65789.100000000006</v>
      </c>
      <c r="P466" s="25">
        <v>23390.089999999997</v>
      </c>
      <c r="Q466" s="26">
        <v>23196.73</v>
      </c>
      <c r="R466" s="26">
        <v>23008.53</v>
      </c>
      <c r="S466" s="26">
        <v>22818.6</v>
      </c>
      <c r="T466" s="26">
        <v>22606.590000000004</v>
      </c>
      <c r="U466" s="26">
        <v>22412.959999999999</v>
      </c>
      <c r="V466" s="26">
        <v>22210.89</v>
      </c>
      <c r="W466" s="26">
        <v>22013.62</v>
      </c>
      <c r="X466" s="26">
        <v>0</v>
      </c>
      <c r="Y466" s="26">
        <v>0</v>
      </c>
      <c r="Z466" s="26">
        <v>0</v>
      </c>
      <c r="AA466" s="26">
        <v>0</v>
      </c>
      <c r="AB466" s="25">
        <v>554.88</v>
      </c>
      <c r="AC466" s="26">
        <v>748.24</v>
      </c>
      <c r="AD466" s="26">
        <v>936.44</v>
      </c>
      <c r="AE466" s="26">
        <v>1126.3700000000001</v>
      </c>
      <c r="AF466" s="26">
        <v>1338.3799999999999</v>
      </c>
      <c r="AG466" s="26">
        <v>1532.0099999999998</v>
      </c>
      <c r="AH466" s="26">
        <v>1734.08</v>
      </c>
      <c r="AI466" s="26">
        <v>1931.35</v>
      </c>
      <c r="AJ466" s="26">
        <v>0</v>
      </c>
      <c r="AK466" s="26">
        <v>0</v>
      </c>
      <c r="AL466" s="26">
        <v>0</v>
      </c>
      <c r="AM466" s="26">
        <v>0</v>
      </c>
      <c r="AN466" s="25">
        <v>98658.290000000008</v>
      </c>
      <c r="AO466" s="26">
        <v>97996.4</v>
      </c>
      <c r="AP466" s="26">
        <v>97328.08</v>
      </c>
      <c r="AQ466" s="26">
        <v>121223.51000000001</v>
      </c>
      <c r="AR466" s="26">
        <v>120948.80000000002</v>
      </c>
      <c r="AS466" s="26">
        <v>144579.14000000001</v>
      </c>
      <c r="AT466" s="26">
        <v>93059.09</v>
      </c>
      <c r="AU466" s="26">
        <v>92051.520000000004</v>
      </c>
      <c r="AV466" s="26">
        <v>67534.94</v>
      </c>
      <c r="AW466" s="26">
        <v>66958.19</v>
      </c>
      <c r="AX466" s="26">
        <v>66376.259999999995</v>
      </c>
      <c r="AY466" s="26">
        <v>65789.100000000006</v>
      </c>
      <c r="AZ466" s="27">
        <v>0.24270611217769936</v>
      </c>
      <c r="BA466" s="28">
        <v>0.2443454045250642</v>
      </c>
      <c r="BB466" s="28">
        <v>0.24602324426825226</v>
      </c>
      <c r="BC466" s="28">
        <v>0.19752744331524466</v>
      </c>
      <c r="BD466" s="28">
        <v>0.19797608574868045</v>
      </c>
      <c r="BE466" s="28">
        <v>0.16561842877195143</v>
      </c>
      <c r="BF466" s="28">
        <v>0.25730930745185671</v>
      </c>
      <c r="BG466" s="28">
        <v>0.26012574262760674</v>
      </c>
      <c r="BH466" s="28">
        <v>0</v>
      </c>
      <c r="BI466" s="28">
        <v>0</v>
      </c>
      <c r="BJ466" s="28">
        <v>0</v>
      </c>
      <c r="BK466" s="29">
        <v>0</v>
      </c>
    </row>
    <row r="467" spans="1:63" x14ac:dyDescent="0.2">
      <c r="A467" s="9"/>
      <c r="B467" s="6" t="s">
        <v>58</v>
      </c>
      <c r="C467" s="7"/>
      <c r="D467" s="19">
        <v>21333455.73</v>
      </c>
      <c r="E467" s="20">
        <v>20079737.870000001</v>
      </c>
      <c r="F467" s="20">
        <v>19534102.829999998</v>
      </c>
      <c r="G467" s="20">
        <v>19979801.430000003</v>
      </c>
      <c r="H467" s="20">
        <v>20307858.219999999</v>
      </c>
      <c r="I467" s="20">
        <v>19967256.310000002</v>
      </c>
      <c r="J467" s="20">
        <v>18158967.190000001</v>
      </c>
      <c r="K467" s="20">
        <v>19304019.329999998</v>
      </c>
      <c r="L467" s="20">
        <v>19415801.720000003</v>
      </c>
      <c r="M467" s="20">
        <v>19250438.620000005</v>
      </c>
      <c r="N467" s="20">
        <v>24083725.200000003</v>
      </c>
      <c r="O467" s="20">
        <v>24789705.490000002</v>
      </c>
      <c r="P467" s="19">
        <v>1261084.97</v>
      </c>
      <c r="Q467" s="20">
        <v>1318670.81</v>
      </c>
      <c r="R467" s="20">
        <v>1355048.5799999996</v>
      </c>
      <c r="S467" s="20">
        <v>1167464.0800000003</v>
      </c>
      <c r="T467" s="20">
        <v>1163421.4500000002</v>
      </c>
      <c r="U467" s="20">
        <v>1286952.6800000004</v>
      </c>
      <c r="V467" s="20">
        <v>1272348.52</v>
      </c>
      <c r="W467" s="20">
        <v>1317689.2800000005</v>
      </c>
      <c r="X467" s="20">
        <v>588828.15</v>
      </c>
      <c r="Y467" s="20">
        <v>737299.75999999978</v>
      </c>
      <c r="Z467" s="20">
        <v>803365.85999999987</v>
      </c>
      <c r="AA467" s="20">
        <v>696080.55</v>
      </c>
      <c r="AB467" s="19">
        <v>112496.72000000002</v>
      </c>
      <c r="AC467" s="20">
        <v>121493.31000000001</v>
      </c>
      <c r="AD467" s="20">
        <v>109435.91</v>
      </c>
      <c r="AE467" s="20">
        <v>111883.38</v>
      </c>
      <c r="AF467" s="20">
        <v>104102.97000000002</v>
      </c>
      <c r="AG467" s="20">
        <v>116376.87000000001</v>
      </c>
      <c r="AH467" s="20">
        <v>116275.41</v>
      </c>
      <c r="AI467" s="20">
        <v>125663.04000000001</v>
      </c>
      <c r="AJ467" s="20">
        <v>27023.96</v>
      </c>
      <c r="AK467" s="20">
        <v>32003.940000000002</v>
      </c>
      <c r="AL467" s="20">
        <v>36066.810000000005</v>
      </c>
      <c r="AM467" s="20">
        <v>38828.050000000003</v>
      </c>
      <c r="AN467" s="19">
        <v>22707037.419999998</v>
      </c>
      <c r="AO467" s="20">
        <v>21519901.989999998</v>
      </c>
      <c r="AP467" s="20">
        <v>20998587.32</v>
      </c>
      <c r="AQ467" s="20">
        <v>21259148.890000001</v>
      </c>
      <c r="AR467" s="20">
        <v>21575382.640000001</v>
      </c>
      <c r="AS467" s="20">
        <v>21370585.859999999</v>
      </c>
      <c r="AT467" s="20">
        <v>19547591.120000001</v>
      </c>
      <c r="AU467" s="20">
        <v>20747371.649999999</v>
      </c>
      <c r="AV467" s="20">
        <v>20031653.830000006</v>
      </c>
      <c r="AW467" s="20">
        <v>20019742.320000004</v>
      </c>
      <c r="AX467" s="20">
        <v>24923157.870000005</v>
      </c>
      <c r="AY467" s="20">
        <v>25524614.090000004</v>
      </c>
      <c r="AZ467" s="21">
        <v>6.0491453138231545E-2</v>
      </c>
      <c r="BA467" s="22">
        <v>6.6922429324688587E-2</v>
      </c>
      <c r="BB467" s="22">
        <v>6.9742048247462746E-2</v>
      </c>
      <c r="BC467" s="22">
        <v>6.0178677265945821E-2</v>
      </c>
      <c r="BD467" s="22">
        <v>5.8748641502656573E-2</v>
      </c>
      <c r="BE467" s="22">
        <v>6.5666405179216764E-2</v>
      </c>
      <c r="BF467" s="22">
        <v>7.1038110091183437E-2</v>
      </c>
      <c r="BG467" s="22">
        <v>6.956795994927871E-2</v>
      </c>
      <c r="BH467" s="22">
        <v>3.0743947315906656E-2</v>
      </c>
      <c r="BI467" s="22">
        <v>3.8427252843881737E-2</v>
      </c>
      <c r="BJ467" s="22">
        <v>3.3680831071989666E-2</v>
      </c>
      <c r="BK467" s="23">
        <v>2.8792153229377188E-2</v>
      </c>
    </row>
    <row r="468" spans="1:63" x14ac:dyDescent="0.2">
      <c r="A468" s="9"/>
      <c r="B468" s="6"/>
      <c r="C468" s="7"/>
      <c r="D468" s="19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19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19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19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1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3"/>
    </row>
    <row r="469" spans="1:63" x14ac:dyDescent="0.2">
      <c r="A469" s="9"/>
      <c r="B469" s="6" t="s">
        <v>113</v>
      </c>
      <c r="C469" s="6" t="s">
        <v>114</v>
      </c>
      <c r="D469" s="19">
        <v>720270.08000000007</v>
      </c>
      <c r="E469" s="20">
        <v>706517.36</v>
      </c>
      <c r="F469" s="20">
        <v>678402.62</v>
      </c>
      <c r="G469" s="20">
        <v>667145.4</v>
      </c>
      <c r="H469" s="20">
        <v>697305.49999999988</v>
      </c>
      <c r="I469" s="20">
        <v>713042.61</v>
      </c>
      <c r="J469" s="20">
        <v>705038.37000000011</v>
      </c>
      <c r="K469" s="20">
        <v>678010.92</v>
      </c>
      <c r="L469" s="20">
        <v>682310.47</v>
      </c>
      <c r="M469" s="20">
        <v>664385.41999999993</v>
      </c>
      <c r="N469" s="20">
        <v>715976.94</v>
      </c>
      <c r="O469" s="20">
        <v>737975.59000000008</v>
      </c>
      <c r="P469" s="19">
        <v>1848.4700000000003</v>
      </c>
      <c r="Q469" s="20">
        <v>1701.9</v>
      </c>
      <c r="R469" s="20">
        <v>0</v>
      </c>
      <c r="S469" s="20">
        <v>0</v>
      </c>
      <c r="T469" s="20">
        <v>0</v>
      </c>
      <c r="U469" s="20">
        <v>0</v>
      </c>
      <c r="V469" s="20">
        <v>0</v>
      </c>
      <c r="W469" s="20">
        <v>0</v>
      </c>
      <c r="X469" s="20">
        <v>0</v>
      </c>
      <c r="Y469" s="20">
        <v>0</v>
      </c>
      <c r="Z469" s="20">
        <v>0</v>
      </c>
      <c r="AA469" s="20">
        <v>0</v>
      </c>
      <c r="AB469" s="19">
        <v>145.22999999999999</v>
      </c>
      <c r="AC469" s="20">
        <v>29.4</v>
      </c>
      <c r="AD469" s="20">
        <v>0</v>
      </c>
      <c r="AE469" s="20">
        <v>0</v>
      </c>
      <c r="AF469" s="20">
        <v>0</v>
      </c>
      <c r="AG469" s="20">
        <v>0</v>
      </c>
      <c r="AH469" s="20">
        <v>0</v>
      </c>
      <c r="AI469" s="20">
        <v>0</v>
      </c>
      <c r="AJ469" s="20">
        <v>0</v>
      </c>
      <c r="AK469" s="20">
        <v>0</v>
      </c>
      <c r="AL469" s="20">
        <v>0</v>
      </c>
      <c r="AM469" s="20">
        <v>0</v>
      </c>
      <c r="AN469" s="19">
        <v>722263.78</v>
      </c>
      <c r="AO469" s="20">
        <v>708248.66</v>
      </c>
      <c r="AP469" s="20">
        <v>678402.62</v>
      </c>
      <c r="AQ469" s="20">
        <v>667145.4</v>
      </c>
      <c r="AR469" s="20">
        <v>697305.49999999988</v>
      </c>
      <c r="AS469" s="20">
        <v>713042.61</v>
      </c>
      <c r="AT469" s="20">
        <v>705038.37000000011</v>
      </c>
      <c r="AU469" s="20">
        <v>678010.92</v>
      </c>
      <c r="AV469" s="20">
        <v>682310.47</v>
      </c>
      <c r="AW469" s="20">
        <v>664385.41999999993</v>
      </c>
      <c r="AX469" s="20">
        <v>715976.94</v>
      </c>
      <c r="AY469" s="20">
        <v>737975.59000000008</v>
      </c>
      <c r="AZ469" s="21">
        <v>2.7603488575877366E-3</v>
      </c>
      <c r="BA469" s="22">
        <v>2.4444804456107269E-3</v>
      </c>
      <c r="BB469" s="22">
        <v>0</v>
      </c>
      <c r="BC469" s="22">
        <v>0</v>
      </c>
      <c r="BD469" s="22">
        <v>0</v>
      </c>
      <c r="BE469" s="22">
        <v>0</v>
      </c>
      <c r="BF469" s="22">
        <v>0</v>
      </c>
      <c r="BG469" s="22">
        <v>0</v>
      </c>
      <c r="BH469" s="22">
        <v>0</v>
      </c>
      <c r="BI469" s="22">
        <v>0</v>
      </c>
      <c r="BJ469" s="22">
        <v>0</v>
      </c>
      <c r="BK469" s="23">
        <v>0</v>
      </c>
    </row>
    <row r="470" spans="1:63" x14ac:dyDescent="0.2">
      <c r="A470" s="9"/>
      <c r="B470" s="6" t="s">
        <v>115</v>
      </c>
      <c r="C470" s="7"/>
      <c r="D470" s="19">
        <v>720270.08000000007</v>
      </c>
      <c r="E470" s="20">
        <v>706517.36</v>
      </c>
      <c r="F470" s="20">
        <v>678402.62</v>
      </c>
      <c r="G470" s="20">
        <v>667145.4</v>
      </c>
      <c r="H470" s="20">
        <v>697305.49999999988</v>
      </c>
      <c r="I470" s="20">
        <v>713042.61</v>
      </c>
      <c r="J470" s="20">
        <v>705038.37000000011</v>
      </c>
      <c r="K470" s="20">
        <v>678010.92</v>
      </c>
      <c r="L470" s="20">
        <v>682310.47</v>
      </c>
      <c r="M470" s="20">
        <v>664385.41999999993</v>
      </c>
      <c r="N470" s="20">
        <v>715976.94</v>
      </c>
      <c r="O470" s="20">
        <v>737975.59000000008</v>
      </c>
      <c r="P470" s="19">
        <v>1848.4700000000003</v>
      </c>
      <c r="Q470" s="20">
        <v>1701.9</v>
      </c>
      <c r="R470" s="20">
        <v>0</v>
      </c>
      <c r="S470" s="20">
        <v>0</v>
      </c>
      <c r="T470" s="20">
        <v>0</v>
      </c>
      <c r="U470" s="20">
        <v>0</v>
      </c>
      <c r="V470" s="20">
        <v>0</v>
      </c>
      <c r="W470" s="20">
        <v>0</v>
      </c>
      <c r="X470" s="20">
        <v>0</v>
      </c>
      <c r="Y470" s="20">
        <v>0</v>
      </c>
      <c r="Z470" s="20">
        <v>0</v>
      </c>
      <c r="AA470" s="20">
        <v>0</v>
      </c>
      <c r="AB470" s="19">
        <v>145.22999999999999</v>
      </c>
      <c r="AC470" s="20">
        <v>29.4</v>
      </c>
      <c r="AD470" s="20">
        <v>0</v>
      </c>
      <c r="AE470" s="20">
        <v>0</v>
      </c>
      <c r="AF470" s="20">
        <v>0</v>
      </c>
      <c r="AG470" s="20">
        <v>0</v>
      </c>
      <c r="AH470" s="20">
        <v>0</v>
      </c>
      <c r="AI470" s="20">
        <v>0</v>
      </c>
      <c r="AJ470" s="20">
        <v>0</v>
      </c>
      <c r="AK470" s="20">
        <v>0</v>
      </c>
      <c r="AL470" s="20">
        <v>0</v>
      </c>
      <c r="AM470" s="20">
        <v>0</v>
      </c>
      <c r="AN470" s="19">
        <v>722263.78</v>
      </c>
      <c r="AO470" s="20">
        <v>708248.66</v>
      </c>
      <c r="AP470" s="20">
        <v>678402.62</v>
      </c>
      <c r="AQ470" s="20">
        <v>667145.4</v>
      </c>
      <c r="AR470" s="20">
        <v>697305.49999999988</v>
      </c>
      <c r="AS470" s="20">
        <v>713042.61</v>
      </c>
      <c r="AT470" s="20">
        <v>705038.37000000011</v>
      </c>
      <c r="AU470" s="20">
        <v>678010.92</v>
      </c>
      <c r="AV470" s="20">
        <v>682310.47</v>
      </c>
      <c r="AW470" s="20">
        <v>664385.41999999993</v>
      </c>
      <c r="AX470" s="20">
        <v>715976.94</v>
      </c>
      <c r="AY470" s="20">
        <v>737975.59000000008</v>
      </c>
      <c r="AZ470" s="21">
        <v>2.7603488575877366E-3</v>
      </c>
      <c r="BA470" s="22">
        <v>2.4444804456107269E-3</v>
      </c>
      <c r="BB470" s="22">
        <v>0</v>
      </c>
      <c r="BC470" s="22">
        <v>0</v>
      </c>
      <c r="BD470" s="22">
        <v>0</v>
      </c>
      <c r="BE470" s="22">
        <v>0</v>
      </c>
      <c r="BF470" s="22">
        <v>0</v>
      </c>
      <c r="BG470" s="22">
        <v>0</v>
      </c>
      <c r="BH470" s="22">
        <v>0</v>
      </c>
      <c r="BI470" s="22">
        <v>0</v>
      </c>
      <c r="BJ470" s="22">
        <v>0</v>
      </c>
      <c r="BK470" s="23">
        <v>0</v>
      </c>
    </row>
    <row r="471" spans="1:63" x14ac:dyDescent="0.2">
      <c r="A471" s="9"/>
      <c r="B471" s="6"/>
      <c r="C471" s="7"/>
      <c r="D471" s="19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19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19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19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1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3"/>
    </row>
    <row r="472" spans="1:63" x14ac:dyDescent="0.2">
      <c r="A472" s="9"/>
      <c r="B472" s="6" t="s">
        <v>17</v>
      </c>
      <c r="C472" s="6" t="s">
        <v>18</v>
      </c>
      <c r="D472" s="19">
        <v>1871999.18</v>
      </c>
      <c r="E472" s="20">
        <v>1858271.15</v>
      </c>
      <c r="F472" s="20">
        <v>1864061.92</v>
      </c>
      <c r="G472" s="20">
        <v>1797478.0399999998</v>
      </c>
      <c r="H472" s="20">
        <v>1491307.51</v>
      </c>
      <c r="I472" s="20">
        <v>1528469.6600000001</v>
      </c>
      <c r="J472" s="20">
        <v>1544265.4100000001</v>
      </c>
      <c r="K472" s="20">
        <v>1650870.06</v>
      </c>
      <c r="L472" s="20">
        <v>1638598.77</v>
      </c>
      <c r="M472" s="20">
        <v>1724455.89</v>
      </c>
      <c r="N472" s="20">
        <v>1689464.5</v>
      </c>
      <c r="O472" s="20">
        <v>1649902.1799999997</v>
      </c>
      <c r="P472" s="19">
        <v>0</v>
      </c>
      <c r="Q472" s="20">
        <v>0</v>
      </c>
      <c r="R472" s="20">
        <v>0</v>
      </c>
      <c r="S472" s="20">
        <v>50885.61</v>
      </c>
      <c r="T472" s="20">
        <v>28556.43</v>
      </c>
      <c r="U472" s="20">
        <v>28409.73</v>
      </c>
      <c r="V472" s="20">
        <v>0</v>
      </c>
      <c r="W472" s="20">
        <v>0</v>
      </c>
      <c r="X472" s="20">
        <v>0</v>
      </c>
      <c r="Y472" s="20">
        <v>0</v>
      </c>
      <c r="Z472" s="20">
        <v>0</v>
      </c>
      <c r="AA472" s="20">
        <v>189723.59999999995</v>
      </c>
      <c r="AB472" s="19">
        <v>1</v>
      </c>
      <c r="AC472" s="20">
        <v>1</v>
      </c>
      <c r="AD472" s="20">
        <v>1</v>
      </c>
      <c r="AE472" s="20">
        <v>209.01</v>
      </c>
      <c r="AF472" s="20">
        <v>171.91</v>
      </c>
      <c r="AG472" s="20">
        <v>318.61</v>
      </c>
      <c r="AH472" s="20">
        <v>1</v>
      </c>
      <c r="AI472" s="20">
        <v>1</v>
      </c>
      <c r="AJ472" s="20">
        <v>1</v>
      </c>
      <c r="AK472" s="20">
        <v>1</v>
      </c>
      <c r="AL472" s="20">
        <v>1</v>
      </c>
      <c r="AM472" s="20">
        <v>668.01</v>
      </c>
      <c r="AN472" s="19">
        <v>1872000.18</v>
      </c>
      <c r="AO472" s="20">
        <v>1858272.15</v>
      </c>
      <c r="AP472" s="20">
        <v>1864062.92</v>
      </c>
      <c r="AQ472" s="20">
        <v>1848572.66</v>
      </c>
      <c r="AR472" s="20">
        <v>1520035.8499999999</v>
      </c>
      <c r="AS472" s="20">
        <v>1557198.0000000002</v>
      </c>
      <c r="AT472" s="20">
        <v>1544266.4100000001</v>
      </c>
      <c r="AU472" s="20">
        <v>1650871.06</v>
      </c>
      <c r="AV472" s="20">
        <v>1638599.77</v>
      </c>
      <c r="AW472" s="20">
        <v>1724456.89</v>
      </c>
      <c r="AX472" s="20">
        <v>1689465.5</v>
      </c>
      <c r="AY472" s="20">
        <v>1840293.7899999996</v>
      </c>
      <c r="AZ472" s="21">
        <v>5.3418798282380511E-7</v>
      </c>
      <c r="BA472" s="22">
        <v>5.3813430933676752E-7</v>
      </c>
      <c r="BB472" s="22">
        <v>5.3646257820524641E-7</v>
      </c>
      <c r="BC472" s="22">
        <v>2.7640038774564592E-2</v>
      </c>
      <c r="BD472" s="22">
        <v>1.8899777923000963E-2</v>
      </c>
      <c r="BE472" s="22">
        <v>1.8448739338221599E-2</v>
      </c>
      <c r="BF472" s="22">
        <v>6.4755666090023929E-7</v>
      </c>
      <c r="BG472" s="22">
        <v>6.0574082630051072E-7</v>
      </c>
      <c r="BH472" s="22">
        <v>6.1027715144864204E-7</v>
      </c>
      <c r="BI472" s="22">
        <v>5.7989272205001307E-7</v>
      </c>
      <c r="BJ472" s="22">
        <v>5.9190317884561712E-7</v>
      </c>
      <c r="BK472" s="23">
        <v>0.10345718223610373</v>
      </c>
    </row>
    <row r="473" spans="1:63" x14ac:dyDescent="0.2">
      <c r="A473" s="9"/>
      <c r="B473" s="6" t="s">
        <v>19</v>
      </c>
      <c r="C473" s="7"/>
      <c r="D473" s="19">
        <v>1871999.18</v>
      </c>
      <c r="E473" s="20">
        <v>1858271.15</v>
      </c>
      <c r="F473" s="20">
        <v>1864061.92</v>
      </c>
      <c r="G473" s="20">
        <v>1797478.0399999998</v>
      </c>
      <c r="H473" s="20">
        <v>1491307.51</v>
      </c>
      <c r="I473" s="20">
        <v>1528469.6600000001</v>
      </c>
      <c r="J473" s="20">
        <v>1544265.4100000001</v>
      </c>
      <c r="K473" s="20">
        <v>1650870.06</v>
      </c>
      <c r="L473" s="20">
        <v>1638598.77</v>
      </c>
      <c r="M473" s="20">
        <v>1724455.89</v>
      </c>
      <c r="N473" s="20">
        <v>1689464.5</v>
      </c>
      <c r="O473" s="20">
        <v>1649902.1799999997</v>
      </c>
      <c r="P473" s="19">
        <v>0</v>
      </c>
      <c r="Q473" s="20">
        <v>0</v>
      </c>
      <c r="R473" s="20">
        <v>0</v>
      </c>
      <c r="S473" s="20">
        <v>50885.61</v>
      </c>
      <c r="T473" s="20">
        <v>28556.43</v>
      </c>
      <c r="U473" s="20">
        <v>28409.73</v>
      </c>
      <c r="V473" s="20">
        <v>0</v>
      </c>
      <c r="W473" s="20">
        <v>0</v>
      </c>
      <c r="X473" s="20">
        <v>0</v>
      </c>
      <c r="Y473" s="20">
        <v>0</v>
      </c>
      <c r="Z473" s="20">
        <v>0</v>
      </c>
      <c r="AA473" s="20">
        <v>189723.59999999995</v>
      </c>
      <c r="AB473" s="19">
        <v>1</v>
      </c>
      <c r="AC473" s="20">
        <v>1</v>
      </c>
      <c r="AD473" s="20">
        <v>1</v>
      </c>
      <c r="AE473" s="20">
        <v>209.01</v>
      </c>
      <c r="AF473" s="20">
        <v>171.91</v>
      </c>
      <c r="AG473" s="20">
        <v>318.61</v>
      </c>
      <c r="AH473" s="20">
        <v>1</v>
      </c>
      <c r="AI473" s="20">
        <v>1</v>
      </c>
      <c r="AJ473" s="20">
        <v>1</v>
      </c>
      <c r="AK473" s="20">
        <v>1</v>
      </c>
      <c r="AL473" s="20">
        <v>1</v>
      </c>
      <c r="AM473" s="20">
        <v>668.01</v>
      </c>
      <c r="AN473" s="19">
        <v>1872000.18</v>
      </c>
      <c r="AO473" s="20">
        <v>1858272.15</v>
      </c>
      <c r="AP473" s="20">
        <v>1864062.92</v>
      </c>
      <c r="AQ473" s="20">
        <v>1848572.66</v>
      </c>
      <c r="AR473" s="20">
        <v>1520035.8499999999</v>
      </c>
      <c r="AS473" s="20">
        <v>1557198.0000000002</v>
      </c>
      <c r="AT473" s="20">
        <v>1544266.4100000001</v>
      </c>
      <c r="AU473" s="20">
        <v>1650871.06</v>
      </c>
      <c r="AV473" s="20">
        <v>1638599.77</v>
      </c>
      <c r="AW473" s="20">
        <v>1724456.89</v>
      </c>
      <c r="AX473" s="20">
        <v>1689465.5</v>
      </c>
      <c r="AY473" s="20">
        <v>1840293.7899999996</v>
      </c>
      <c r="AZ473" s="21">
        <v>5.3418798282380511E-7</v>
      </c>
      <c r="BA473" s="22">
        <v>5.3813430933676752E-7</v>
      </c>
      <c r="BB473" s="22">
        <v>5.3646257820524641E-7</v>
      </c>
      <c r="BC473" s="22">
        <v>2.7640038774564592E-2</v>
      </c>
      <c r="BD473" s="22">
        <v>1.8899777923000963E-2</v>
      </c>
      <c r="BE473" s="22">
        <v>1.8448739338221599E-2</v>
      </c>
      <c r="BF473" s="22">
        <v>6.4755666090023929E-7</v>
      </c>
      <c r="BG473" s="22">
        <v>6.0574082630051072E-7</v>
      </c>
      <c r="BH473" s="22">
        <v>6.1027715144864204E-7</v>
      </c>
      <c r="BI473" s="22">
        <v>5.7989272205001307E-7</v>
      </c>
      <c r="BJ473" s="22">
        <v>5.9190317884561712E-7</v>
      </c>
      <c r="BK473" s="23">
        <v>0.10345718223610373</v>
      </c>
    </row>
    <row r="474" spans="1:63" x14ac:dyDescent="0.2">
      <c r="A474" s="9"/>
      <c r="B474" s="6"/>
      <c r="C474" s="7"/>
      <c r="D474" s="19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19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19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19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1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3"/>
    </row>
    <row r="475" spans="1:63" ht="12.75" customHeight="1" x14ac:dyDescent="0.2">
      <c r="A475" s="9"/>
      <c r="B475" s="6" t="s">
        <v>62</v>
      </c>
      <c r="C475" s="6" t="s">
        <v>63</v>
      </c>
      <c r="D475" s="19">
        <v>720249.3899999999</v>
      </c>
      <c r="E475" s="20">
        <v>710283.62</v>
      </c>
      <c r="F475" s="20">
        <v>702487</v>
      </c>
      <c r="G475" s="20">
        <v>723323.92</v>
      </c>
      <c r="H475" s="20">
        <v>713121.68</v>
      </c>
      <c r="I475" s="20">
        <v>706341.04999999993</v>
      </c>
      <c r="J475" s="20">
        <v>698237.73</v>
      </c>
      <c r="K475" s="20">
        <v>688129.84000000008</v>
      </c>
      <c r="L475" s="20">
        <v>680666.24</v>
      </c>
      <c r="M475" s="20">
        <v>665513.04</v>
      </c>
      <c r="N475" s="20">
        <v>786036.17999999993</v>
      </c>
      <c r="O475" s="20">
        <v>714798.19000000006</v>
      </c>
      <c r="P475" s="19">
        <v>0</v>
      </c>
      <c r="Q475" s="20">
        <v>0</v>
      </c>
      <c r="R475" s="20">
        <v>0</v>
      </c>
      <c r="S475" s="20">
        <v>0</v>
      </c>
      <c r="T475" s="20">
        <v>0</v>
      </c>
      <c r="U475" s="20">
        <v>0</v>
      </c>
      <c r="V475" s="20">
        <v>0</v>
      </c>
      <c r="W475" s="20">
        <v>0</v>
      </c>
      <c r="X475" s="20">
        <v>0</v>
      </c>
      <c r="Y475" s="20">
        <v>0</v>
      </c>
      <c r="Z475" s="20">
        <v>0</v>
      </c>
      <c r="AA475" s="20">
        <v>0</v>
      </c>
      <c r="AB475" s="19">
        <v>0</v>
      </c>
      <c r="AC475" s="20">
        <v>0</v>
      </c>
      <c r="AD475" s="20">
        <v>0</v>
      </c>
      <c r="AE475" s="20">
        <v>0</v>
      </c>
      <c r="AF475" s="20">
        <v>0</v>
      </c>
      <c r="AG475" s="20">
        <v>0</v>
      </c>
      <c r="AH475" s="20">
        <v>0</v>
      </c>
      <c r="AI475" s="20">
        <v>0</v>
      </c>
      <c r="AJ475" s="20">
        <v>0</v>
      </c>
      <c r="AK475" s="20">
        <v>0</v>
      </c>
      <c r="AL475" s="20">
        <v>0</v>
      </c>
      <c r="AM475" s="20">
        <v>0</v>
      </c>
      <c r="AN475" s="19">
        <v>720249.3899999999</v>
      </c>
      <c r="AO475" s="20">
        <v>710283.62</v>
      </c>
      <c r="AP475" s="20">
        <v>702487</v>
      </c>
      <c r="AQ475" s="20">
        <v>723323.92</v>
      </c>
      <c r="AR475" s="20">
        <v>713121.68</v>
      </c>
      <c r="AS475" s="20">
        <v>706341.04999999993</v>
      </c>
      <c r="AT475" s="20">
        <v>698237.73</v>
      </c>
      <c r="AU475" s="20">
        <v>688129.84000000008</v>
      </c>
      <c r="AV475" s="20">
        <v>680666.24</v>
      </c>
      <c r="AW475" s="20">
        <v>665513.04</v>
      </c>
      <c r="AX475" s="20">
        <v>786036.17999999993</v>
      </c>
      <c r="AY475" s="20">
        <v>714798.19000000006</v>
      </c>
      <c r="AZ475" s="21">
        <v>0</v>
      </c>
      <c r="BA475" s="22">
        <v>0</v>
      </c>
      <c r="BB475" s="22">
        <v>0</v>
      </c>
      <c r="BC475" s="22">
        <v>0</v>
      </c>
      <c r="BD475" s="22">
        <v>0</v>
      </c>
      <c r="BE475" s="22">
        <v>0</v>
      </c>
      <c r="BF475" s="22">
        <v>0</v>
      </c>
      <c r="BG475" s="22">
        <v>0</v>
      </c>
      <c r="BH475" s="22">
        <v>0</v>
      </c>
      <c r="BI475" s="22">
        <v>0</v>
      </c>
      <c r="BJ475" s="22">
        <v>0</v>
      </c>
      <c r="BK475" s="23">
        <v>0</v>
      </c>
    </row>
    <row r="476" spans="1:63" x14ac:dyDescent="0.2">
      <c r="A476" s="9"/>
      <c r="B476" s="6" t="s">
        <v>64</v>
      </c>
      <c r="C476" s="7"/>
      <c r="D476" s="19">
        <v>720249.3899999999</v>
      </c>
      <c r="E476" s="20">
        <v>710283.62</v>
      </c>
      <c r="F476" s="20">
        <v>702487</v>
      </c>
      <c r="G476" s="20">
        <v>723323.92</v>
      </c>
      <c r="H476" s="20">
        <v>713121.68</v>
      </c>
      <c r="I476" s="20">
        <v>706341.04999999993</v>
      </c>
      <c r="J476" s="20">
        <v>698237.73</v>
      </c>
      <c r="K476" s="20">
        <v>688129.84000000008</v>
      </c>
      <c r="L476" s="20">
        <v>680666.24</v>
      </c>
      <c r="M476" s="20">
        <v>665513.04</v>
      </c>
      <c r="N476" s="20">
        <v>786036.17999999993</v>
      </c>
      <c r="O476" s="20">
        <v>714798.19000000006</v>
      </c>
      <c r="P476" s="19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0</v>
      </c>
      <c r="W476" s="20">
        <v>0</v>
      </c>
      <c r="X476" s="20">
        <v>0</v>
      </c>
      <c r="Y476" s="20">
        <v>0</v>
      </c>
      <c r="Z476" s="20">
        <v>0</v>
      </c>
      <c r="AA476" s="20">
        <v>0</v>
      </c>
      <c r="AB476" s="19">
        <v>0</v>
      </c>
      <c r="AC476" s="20">
        <v>0</v>
      </c>
      <c r="AD476" s="20">
        <v>0</v>
      </c>
      <c r="AE476" s="20">
        <v>0</v>
      </c>
      <c r="AF476" s="20">
        <v>0</v>
      </c>
      <c r="AG476" s="20">
        <v>0</v>
      </c>
      <c r="AH476" s="20">
        <v>0</v>
      </c>
      <c r="AI476" s="20">
        <v>0</v>
      </c>
      <c r="AJ476" s="20">
        <v>0</v>
      </c>
      <c r="AK476" s="20">
        <v>0</v>
      </c>
      <c r="AL476" s="20">
        <v>0</v>
      </c>
      <c r="AM476" s="20">
        <v>0</v>
      </c>
      <c r="AN476" s="19">
        <v>720249.3899999999</v>
      </c>
      <c r="AO476" s="20">
        <v>710283.62</v>
      </c>
      <c r="AP476" s="20">
        <v>702487</v>
      </c>
      <c r="AQ476" s="20">
        <v>723323.92</v>
      </c>
      <c r="AR476" s="20">
        <v>713121.68</v>
      </c>
      <c r="AS476" s="20">
        <v>706341.04999999993</v>
      </c>
      <c r="AT476" s="20">
        <v>698237.73</v>
      </c>
      <c r="AU476" s="20">
        <v>688129.84000000008</v>
      </c>
      <c r="AV476" s="20">
        <v>680666.24</v>
      </c>
      <c r="AW476" s="20">
        <v>665513.04</v>
      </c>
      <c r="AX476" s="20">
        <v>786036.17999999993</v>
      </c>
      <c r="AY476" s="20">
        <v>714798.19000000006</v>
      </c>
      <c r="AZ476" s="21">
        <v>0</v>
      </c>
      <c r="BA476" s="22">
        <v>0</v>
      </c>
      <c r="BB476" s="22">
        <v>0</v>
      </c>
      <c r="BC476" s="22">
        <v>0</v>
      </c>
      <c r="BD476" s="22">
        <v>0</v>
      </c>
      <c r="BE476" s="22">
        <v>0</v>
      </c>
      <c r="BF476" s="22">
        <v>0</v>
      </c>
      <c r="BG476" s="22">
        <v>0</v>
      </c>
      <c r="BH476" s="22">
        <v>0</v>
      </c>
      <c r="BI476" s="22">
        <v>0</v>
      </c>
      <c r="BJ476" s="22">
        <v>0</v>
      </c>
      <c r="BK476" s="23">
        <v>0</v>
      </c>
    </row>
    <row r="477" spans="1:63" x14ac:dyDescent="0.2">
      <c r="A477" s="9"/>
      <c r="B477" s="6"/>
      <c r="C477" s="7"/>
      <c r="D477" s="19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19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19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19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1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3"/>
    </row>
    <row r="478" spans="1:63" x14ac:dyDescent="0.2">
      <c r="A478" s="9"/>
      <c r="B478" s="6" t="s">
        <v>20</v>
      </c>
      <c r="C478" s="6" t="s">
        <v>85</v>
      </c>
      <c r="D478" s="19">
        <v>693264.82000000007</v>
      </c>
      <c r="E478" s="20">
        <v>825829.48</v>
      </c>
      <c r="F478" s="20">
        <v>823221.3</v>
      </c>
      <c r="G478" s="20">
        <v>764294.66999999993</v>
      </c>
      <c r="H478" s="20">
        <v>787744.58</v>
      </c>
      <c r="I478" s="20">
        <v>785866.04</v>
      </c>
      <c r="J478" s="20">
        <v>704277.21</v>
      </c>
      <c r="K478" s="20">
        <v>628401.80999999994</v>
      </c>
      <c r="L478" s="20">
        <v>595912.84</v>
      </c>
      <c r="M478" s="20">
        <v>582271.66999999993</v>
      </c>
      <c r="N478" s="20">
        <v>652758.37</v>
      </c>
      <c r="O478" s="20">
        <v>638093.9800000001</v>
      </c>
      <c r="P478" s="19">
        <v>20193.780000000002</v>
      </c>
      <c r="Q478" s="20">
        <v>20109.04</v>
      </c>
      <c r="R478" s="20">
        <v>20029.32</v>
      </c>
      <c r="S478" s="20">
        <v>19948.89</v>
      </c>
      <c r="T478" s="20">
        <v>19850.66</v>
      </c>
      <c r="U478" s="20">
        <v>19768.650000000001</v>
      </c>
      <c r="V478" s="20">
        <v>0</v>
      </c>
      <c r="W478" s="20">
        <v>0</v>
      </c>
      <c r="X478" s="20">
        <v>19506.899999999998</v>
      </c>
      <c r="Y478" s="20">
        <v>19421.849999999999</v>
      </c>
      <c r="Z478" s="20">
        <v>19336.05</v>
      </c>
      <c r="AA478" s="20">
        <v>19243.97</v>
      </c>
      <c r="AB478" s="19">
        <v>71.28</v>
      </c>
      <c r="AC478" s="20">
        <v>135.49</v>
      </c>
      <c r="AD478" s="20">
        <v>145.16</v>
      </c>
      <c r="AE478" s="20">
        <v>92.22</v>
      </c>
      <c r="AF478" s="20">
        <v>97.45</v>
      </c>
      <c r="AG478" s="20">
        <v>73.959999999999994</v>
      </c>
      <c r="AH478" s="20">
        <v>0</v>
      </c>
      <c r="AI478" s="20">
        <v>0</v>
      </c>
      <c r="AJ478" s="20">
        <v>57.32</v>
      </c>
      <c r="AK478" s="20">
        <v>39.39</v>
      </c>
      <c r="AL478" s="20">
        <v>59.76</v>
      </c>
      <c r="AM478" s="20">
        <v>25.08</v>
      </c>
      <c r="AN478" s="19">
        <v>713529.88000000012</v>
      </c>
      <c r="AO478" s="20">
        <v>846074.01</v>
      </c>
      <c r="AP478" s="20">
        <v>843395.78</v>
      </c>
      <c r="AQ478" s="20">
        <v>784335.77999999991</v>
      </c>
      <c r="AR478" s="20">
        <v>807692.69</v>
      </c>
      <c r="AS478" s="20">
        <v>805708.65</v>
      </c>
      <c r="AT478" s="20">
        <v>704277.21</v>
      </c>
      <c r="AU478" s="20">
        <v>628401.80999999994</v>
      </c>
      <c r="AV478" s="20">
        <v>615477.05999999994</v>
      </c>
      <c r="AW478" s="20">
        <v>601732.90999999992</v>
      </c>
      <c r="AX478" s="20">
        <v>672154.18</v>
      </c>
      <c r="AY478" s="20">
        <v>657363.03</v>
      </c>
      <c r="AZ478" s="21">
        <v>2.8401137174521685E-2</v>
      </c>
      <c r="BA478" s="22">
        <v>2.3927611249989822E-2</v>
      </c>
      <c r="BB478" s="22">
        <v>2.3920537046082917E-2</v>
      </c>
      <c r="BC478" s="22">
        <v>2.5551696749063268E-2</v>
      </c>
      <c r="BD478" s="22">
        <v>2.4697648309779802E-2</v>
      </c>
      <c r="BE478" s="22">
        <v>2.4627525098557649E-2</v>
      </c>
      <c r="BF478" s="22">
        <v>0</v>
      </c>
      <c r="BG478" s="22">
        <v>0</v>
      </c>
      <c r="BH478" s="22">
        <v>3.1787082365019419E-2</v>
      </c>
      <c r="BI478" s="22">
        <v>3.2341990402353096E-2</v>
      </c>
      <c r="BJ478" s="22">
        <v>2.8856191893353988E-2</v>
      </c>
      <c r="BK478" s="23">
        <v>2.9312646316602263E-2</v>
      </c>
    </row>
    <row r="479" spans="1:63" ht="12.75" customHeight="1" x14ac:dyDescent="0.2">
      <c r="A479" s="9"/>
      <c r="B479" s="9"/>
      <c r="C479" s="24" t="s">
        <v>21</v>
      </c>
      <c r="D479" s="25">
        <v>18595562.170000002</v>
      </c>
      <c r="E479" s="26">
        <v>18952011.77</v>
      </c>
      <c r="F479" s="26">
        <v>19191185.600000001</v>
      </c>
      <c r="G479" s="26">
        <v>18715156.500000004</v>
      </c>
      <c r="H479" s="26">
        <v>18825681.800000001</v>
      </c>
      <c r="I479" s="26">
        <v>19407902.93</v>
      </c>
      <c r="J479" s="26">
        <v>19602894.869999994</v>
      </c>
      <c r="K479" s="26">
        <v>19343659.369999997</v>
      </c>
      <c r="L479" s="26">
        <v>19531761.819999993</v>
      </c>
      <c r="M479" s="26">
        <v>17932979.66</v>
      </c>
      <c r="N479" s="26">
        <v>18289320.110000003</v>
      </c>
      <c r="O479" s="26">
        <v>18378823.600000001</v>
      </c>
      <c r="P479" s="25">
        <v>1274561.9300000002</v>
      </c>
      <c r="Q479" s="26">
        <v>1238010</v>
      </c>
      <c r="R479" s="26">
        <v>1278350.74</v>
      </c>
      <c r="S479" s="26">
        <v>1146393.92</v>
      </c>
      <c r="T479" s="26">
        <v>1325190.47</v>
      </c>
      <c r="U479" s="26">
        <v>1102584.71</v>
      </c>
      <c r="V479" s="26">
        <v>1097985.81</v>
      </c>
      <c r="W479" s="26">
        <v>1192572.56</v>
      </c>
      <c r="X479" s="26">
        <v>585385.79</v>
      </c>
      <c r="Y479" s="26">
        <v>670970.32999999996</v>
      </c>
      <c r="Z479" s="26">
        <v>897748.39</v>
      </c>
      <c r="AA479" s="26">
        <v>975202.73</v>
      </c>
      <c r="AB479" s="25">
        <v>78557.61</v>
      </c>
      <c r="AC479" s="26">
        <v>83939.81</v>
      </c>
      <c r="AD479" s="26">
        <v>87502.13</v>
      </c>
      <c r="AE479" s="26">
        <v>91669.150000000009</v>
      </c>
      <c r="AF479" s="26">
        <v>100635.62</v>
      </c>
      <c r="AG479" s="26">
        <v>102779.7</v>
      </c>
      <c r="AH479" s="26">
        <v>107990.95000000001</v>
      </c>
      <c r="AI479" s="26">
        <v>109937.66999999998</v>
      </c>
      <c r="AJ479" s="26">
        <v>24593.82</v>
      </c>
      <c r="AK479" s="26">
        <v>26142.590000000004</v>
      </c>
      <c r="AL479" s="26">
        <v>30879.02</v>
      </c>
      <c r="AM479" s="26">
        <v>31812.95</v>
      </c>
      <c r="AN479" s="25">
        <v>19948681.710000001</v>
      </c>
      <c r="AO479" s="26">
        <v>20273961.579999998</v>
      </c>
      <c r="AP479" s="26">
        <v>20557038.469999999</v>
      </c>
      <c r="AQ479" s="26">
        <v>19953219.57</v>
      </c>
      <c r="AR479" s="26">
        <v>20251507.890000001</v>
      </c>
      <c r="AS479" s="26">
        <v>20613267.34</v>
      </c>
      <c r="AT479" s="26">
        <v>20808871.629999992</v>
      </c>
      <c r="AU479" s="26">
        <v>20646169.599999998</v>
      </c>
      <c r="AV479" s="26">
        <v>20141741.429999992</v>
      </c>
      <c r="AW479" s="26">
        <v>18630092.579999998</v>
      </c>
      <c r="AX479" s="26">
        <v>19217947.520000003</v>
      </c>
      <c r="AY479" s="26">
        <v>19385839.280000001</v>
      </c>
      <c r="AZ479" s="27">
        <v>6.7830023039652784E-2</v>
      </c>
      <c r="BA479" s="28">
        <v>6.5204316619800959E-2</v>
      </c>
      <c r="BB479" s="28">
        <v>6.6442103126540489E-2</v>
      </c>
      <c r="BC479" s="28">
        <v>6.2048285774464605E-2</v>
      </c>
      <c r="BD479" s="28">
        <v>7.0405922252538E-2</v>
      </c>
      <c r="BE479" s="28">
        <v>5.8475174756065618E-2</v>
      </c>
      <c r="BF479" s="28">
        <v>5.7954932946068662E-2</v>
      </c>
      <c r="BG479" s="28">
        <v>6.3087258083940181E-2</v>
      </c>
      <c r="BH479" s="28">
        <v>3.0284353124078418E-2</v>
      </c>
      <c r="BI479" s="28">
        <v>3.7418650337163274E-2</v>
      </c>
      <c r="BJ479" s="28">
        <v>4.8320842224882914E-2</v>
      </c>
      <c r="BK479" s="29">
        <v>5.1945941852459217E-2</v>
      </c>
    </row>
    <row r="480" spans="1:63" x14ac:dyDescent="0.2">
      <c r="A480" s="9"/>
      <c r="B480" s="9"/>
      <c r="C480" s="24" t="s">
        <v>88</v>
      </c>
      <c r="D480" s="25">
        <v>1752668.29</v>
      </c>
      <c r="E480" s="26">
        <v>1746146.78</v>
      </c>
      <c r="F480" s="26">
        <v>1775463.95</v>
      </c>
      <c r="G480" s="26">
        <v>1858267.68</v>
      </c>
      <c r="H480" s="26">
        <v>1924631.73</v>
      </c>
      <c r="I480" s="26">
        <v>1781943.96</v>
      </c>
      <c r="J480" s="26">
        <v>1774419.6099999999</v>
      </c>
      <c r="K480" s="26">
        <v>1479028.71</v>
      </c>
      <c r="L480" s="26">
        <v>1471806.7</v>
      </c>
      <c r="M480" s="26">
        <v>1254043.96</v>
      </c>
      <c r="N480" s="26">
        <v>1329211.0499999998</v>
      </c>
      <c r="O480" s="26">
        <v>1369544.81</v>
      </c>
      <c r="P480" s="25">
        <v>48904.99</v>
      </c>
      <c r="Q480" s="26">
        <v>48904.99</v>
      </c>
      <c r="R480" s="26">
        <v>48699.91</v>
      </c>
      <c r="S480" s="26">
        <v>97841.920000000013</v>
      </c>
      <c r="T480" s="26">
        <v>97618.560000000012</v>
      </c>
      <c r="U480" s="26">
        <v>232256.40000000002</v>
      </c>
      <c r="V480" s="26">
        <v>231388.37</v>
      </c>
      <c r="W480" s="26">
        <v>256117.69</v>
      </c>
      <c r="X480" s="26">
        <v>255217.67</v>
      </c>
      <c r="Y480" s="26">
        <v>207016.33</v>
      </c>
      <c r="Z480" s="26">
        <v>206161.69</v>
      </c>
      <c r="AA480" s="26">
        <v>205239.21999999997</v>
      </c>
      <c r="AB480" s="25">
        <v>419</v>
      </c>
      <c r="AC480" s="26">
        <v>408.20000000000005</v>
      </c>
      <c r="AD480" s="26">
        <v>613.28</v>
      </c>
      <c r="AE480" s="26">
        <v>1253.99</v>
      </c>
      <c r="AF480" s="26">
        <v>1286.98</v>
      </c>
      <c r="AG480" s="26">
        <v>1975.88</v>
      </c>
      <c r="AH480" s="26">
        <v>2728.83</v>
      </c>
      <c r="AI480" s="26">
        <v>3465.67</v>
      </c>
      <c r="AJ480" s="26">
        <v>4031.57</v>
      </c>
      <c r="AK480" s="26">
        <v>4203.96</v>
      </c>
      <c r="AL480" s="26">
        <v>4570.07</v>
      </c>
      <c r="AM480" s="26">
        <v>5221.8900000000003</v>
      </c>
      <c r="AN480" s="25">
        <v>1801992.28</v>
      </c>
      <c r="AO480" s="26">
        <v>1795459.97</v>
      </c>
      <c r="AP480" s="26">
        <v>1824777.14</v>
      </c>
      <c r="AQ480" s="26">
        <v>1957363.5899999999</v>
      </c>
      <c r="AR480" s="26">
        <v>2023537.27</v>
      </c>
      <c r="AS480" s="26">
        <v>2016176.2399999998</v>
      </c>
      <c r="AT480" s="26">
        <v>2008536.81</v>
      </c>
      <c r="AU480" s="26">
        <v>1738612.0699999998</v>
      </c>
      <c r="AV480" s="26">
        <v>1731055.94</v>
      </c>
      <c r="AW480" s="26">
        <v>1465264.25</v>
      </c>
      <c r="AX480" s="26">
        <v>1539942.8099999998</v>
      </c>
      <c r="AY480" s="26">
        <v>1580005.92</v>
      </c>
      <c r="AZ480" s="27">
        <v>2.737192081644212E-2</v>
      </c>
      <c r="BA480" s="28">
        <v>2.7465491196665328E-2</v>
      </c>
      <c r="BB480" s="28">
        <v>2.7024226092617537E-2</v>
      </c>
      <c r="BC480" s="28">
        <v>5.0627236812962287E-2</v>
      </c>
      <c r="BD480" s="28">
        <v>4.8877547978150165E-2</v>
      </c>
      <c r="BE480" s="28">
        <v>0.11617649060282551</v>
      </c>
      <c r="BF480" s="28">
        <v>0.11656107014538607</v>
      </c>
      <c r="BG480" s="28">
        <v>0.1493049337912396</v>
      </c>
      <c r="BH480" s="28">
        <v>0.14976364079834417</v>
      </c>
      <c r="BI480" s="28">
        <v>0.14415167093580558</v>
      </c>
      <c r="BJ480" s="28">
        <v>0.13684388707915721</v>
      </c>
      <c r="BK480" s="29">
        <v>0.13320273508848623</v>
      </c>
    </row>
    <row r="481" spans="1:63" x14ac:dyDescent="0.2">
      <c r="A481" s="9"/>
      <c r="B481" s="6" t="s">
        <v>22</v>
      </c>
      <c r="C481" s="7"/>
      <c r="D481" s="19">
        <v>21041495.280000001</v>
      </c>
      <c r="E481" s="20">
        <v>21523988.030000001</v>
      </c>
      <c r="F481" s="20">
        <v>21789870.850000001</v>
      </c>
      <c r="G481" s="20">
        <v>21337718.850000001</v>
      </c>
      <c r="H481" s="20">
        <v>21538058.109999999</v>
      </c>
      <c r="I481" s="20">
        <v>21975712.93</v>
      </c>
      <c r="J481" s="20">
        <v>22081591.689999994</v>
      </c>
      <c r="K481" s="20">
        <v>21451089.889999997</v>
      </c>
      <c r="L481" s="20">
        <v>21599481.359999992</v>
      </c>
      <c r="M481" s="20">
        <v>19769295.289999999</v>
      </c>
      <c r="N481" s="20">
        <v>20271289.530000005</v>
      </c>
      <c r="O481" s="20">
        <v>20386462.390000001</v>
      </c>
      <c r="P481" s="19">
        <v>1343660.7000000002</v>
      </c>
      <c r="Q481" s="20">
        <v>1307024.03</v>
      </c>
      <c r="R481" s="20">
        <v>1347079.97</v>
      </c>
      <c r="S481" s="20">
        <v>1264184.7299999997</v>
      </c>
      <c r="T481" s="20">
        <v>1442659.69</v>
      </c>
      <c r="U481" s="20">
        <v>1354609.7599999998</v>
      </c>
      <c r="V481" s="20">
        <v>1329374.1800000002</v>
      </c>
      <c r="W481" s="20">
        <v>1448690.25</v>
      </c>
      <c r="X481" s="20">
        <v>860110.3600000001</v>
      </c>
      <c r="Y481" s="20">
        <v>897408.50999999989</v>
      </c>
      <c r="Z481" s="20">
        <v>1123246.1300000001</v>
      </c>
      <c r="AA481" s="20">
        <v>1199685.92</v>
      </c>
      <c r="AB481" s="19">
        <v>79047.89</v>
      </c>
      <c r="AC481" s="20">
        <v>84483.5</v>
      </c>
      <c r="AD481" s="20">
        <v>88260.57</v>
      </c>
      <c r="AE481" s="20">
        <v>93015.360000000015</v>
      </c>
      <c r="AF481" s="20">
        <v>102020.04999999999</v>
      </c>
      <c r="AG481" s="20">
        <v>104829.54000000001</v>
      </c>
      <c r="AH481" s="20">
        <v>110719.78000000001</v>
      </c>
      <c r="AI481" s="20">
        <v>113403.33999999998</v>
      </c>
      <c r="AJ481" s="20">
        <v>28682.71</v>
      </c>
      <c r="AK481" s="20">
        <v>30385.940000000002</v>
      </c>
      <c r="AL481" s="20">
        <v>35508.85</v>
      </c>
      <c r="AM481" s="20">
        <v>37059.920000000006</v>
      </c>
      <c r="AN481" s="19">
        <v>22464203.870000001</v>
      </c>
      <c r="AO481" s="20">
        <v>22915495.559999999</v>
      </c>
      <c r="AP481" s="20">
        <v>23225211.390000001</v>
      </c>
      <c r="AQ481" s="20">
        <v>22694918.940000001</v>
      </c>
      <c r="AR481" s="20">
        <v>23082737.850000001</v>
      </c>
      <c r="AS481" s="20">
        <v>23435152.229999997</v>
      </c>
      <c r="AT481" s="20">
        <v>23521685.649999991</v>
      </c>
      <c r="AU481" s="20">
        <v>23013183.479999997</v>
      </c>
      <c r="AV481" s="20">
        <v>22488274.429999992</v>
      </c>
      <c r="AW481" s="20">
        <v>20697089.739999998</v>
      </c>
      <c r="AX481" s="20">
        <v>21430044.510000002</v>
      </c>
      <c r="AY481" s="20">
        <v>21623208.230000004</v>
      </c>
      <c r="AZ481" s="21">
        <v>6.3332250643432217E-2</v>
      </c>
      <c r="BA481" s="22">
        <v>6.0723431721412882E-2</v>
      </c>
      <c r="BB481" s="22">
        <v>6.1800967745680439E-2</v>
      </c>
      <c r="BC481" s="22">
        <v>5.9801936001098566E-2</v>
      </c>
      <c r="BD481" s="22">
        <v>6.6919260186460064E-2</v>
      </c>
      <c r="BE481" s="22">
        <v>6.2275648379690511E-2</v>
      </c>
      <c r="BF481" s="22">
        <v>6.1224096836784349E-2</v>
      </c>
      <c r="BG481" s="22">
        <v>6.7878205175636142E-2</v>
      </c>
      <c r="BH481" s="22">
        <v>3.9522510842998473E-2</v>
      </c>
      <c r="BI481" s="22">
        <v>4.4827290293229412E-2</v>
      </c>
      <c r="BJ481" s="22">
        <v>5.4071515318565251E-2</v>
      </c>
      <c r="BK481" s="23">
        <v>5.7195298072565418E-2</v>
      </c>
    </row>
    <row r="482" spans="1:63" ht="12.75" customHeight="1" x14ac:dyDescent="0.2">
      <c r="A482" s="9"/>
      <c r="B482" s="6"/>
      <c r="C482" s="7"/>
      <c r="D482" s="19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19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19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19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1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3"/>
    </row>
    <row r="483" spans="1:63" ht="12.75" customHeight="1" x14ac:dyDescent="0.2">
      <c r="A483" s="9"/>
      <c r="B483" s="6" t="s">
        <v>65</v>
      </c>
      <c r="C483" s="6" t="s">
        <v>66</v>
      </c>
      <c r="D483" s="19">
        <v>2077109.34</v>
      </c>
      <c r="E483" s="20">
        <v>2204837.62</v>
      </c>
      <c r="F483" s="20">
        <v>2118065.1</v>
      </c>
      <c r="G483" s="20">
        <v>2128534.64</v>
      </c>
      <c r="H483" s="20">
        <v>2336478.09</v>
      </c>
      <c r="I483" s="20">
        <v>2489169.0400000005</v>
      </c>
      <c r="J483" s="20">
        <v>2550239.0900000003</v>
      </c>
      <c r="K483" s="20">
        <v>2582603.5299999993</v>
      </c>
      <c r="L483" s="20">
        <v>2647506.5100000002</v>
      </c>
      <c r="M483" s="20">
        <v>2615231.7700000005</v>
      </c>
      <c r="N483" s="20">
        <v>2601854.3800000004</v>
      </c>
      <c r="O483" s="20">
        <v>2241151.5999999996</v>
      </c>
      <c r="P483" s="19">
        <v>319268.42</v>
      </c>
      <c r="Q483" s="20">
        <v>113598.7</v>
      </c>
      <c r="R483" s="20">
        <v>269253.24</v>
      </c>
      <c r="S483" s="20">
        <v>318812.58999999997</v>
      </c>
      <c r="T483" s="20">
        <v>74746.279999999984</v>
      </c>
      <c r="U483" s="20">
        <v>45383.45</v>
      </c>
      <c r="V483" s="20">
        <v>91165.28</v>
      </c>
      <c r="W483" s="20">
        <v>73713.69</v>
      </c>
      <c r="X483" s="20">
        <v>73348.799999999988</v>
      </c>
      <c r="Y483" s="20">
        <v>85435.069999999992</v>
      </c>
      <c r="Z483" s="20">
        <v>72652.579999999987</v>
      </c>
      <c r="AA483" s="20">
        <v>72278.330000000016</v>
      </c>
      <c r="AB483" s="19">
        <v>4202.0599999999995</v>
      </c>
      <c r="AC483" s="20">
        <v>3844.46</v>
      </c>
      <c r="AD483" s="20">
        <v>5027.9799999999996</v>
      </c>
      <c r="AE483" s="20">
        <v>5849.0400000000009</v>
      </c>
      <c r="AF483" s="20">
        <v>4140.4399999999996</v>
      </c>
      <c r="AG483" s="20">
        <v>4205.04</v>
      </c>
      <c r="AH483" s="20">
        <v>4909.93</v>
      </c>
      <c r="AI483" s="20">
        <v>4762.4800000000005</v>
      </c>
      <c r="AJ483" s="20">
        <v>4868.33</v>
      </c>
      <c r="AK483" s="20">
        <v>5388.09</v>
      </c>
      <c r="AL483" s="20">
        <v>5412.47</v>
      </c>
      <c r="AM483" s="20">
        <v>5649.66</v>
      </c>
      <c r="AN483" s="19">
        <v>2400579.8200000003</v>
      </c>
      <c r="AO483" s="20">
        <v>2322280.7800000003</v>
      </c>
      <c r="AP483" s="20">
        <v>2392346.3199999998</v>
      </c>
      <c r="AQ483" s="20">
        <v>2453196.27</v>
      </c>
      <c r="AR483" s="20">
        <v>2415364.8099999996</v>
      </c>
      <c r="AS483" s="20">
        <v>2538757.5300000007</v>
      </c>
      <c r="AT483" s="20">
        <v>2646314.3000000003</v>
      </c>
      <c r="AU483" s="20">
        <v>2661079.6999999993</v>
      </c>
      <c r="AV483" s="20">
        <v>2725723.64</v>
      </c>
      <c r="AW483" s="20">
        <v>2706054.93</v>
      </c>
      <c r="AX483" s="20">
        <v>2679919.4300000006</v>
      </c>
      <c r="AY483" s="20">
        <v>2319079.59</v>
      </c>
      <c r="AZ483" s="21">
        <v>0.13474681295954571</v>
      </c>
      <c r="BA483" s="22">
        <v>5.0572334323845197E-2</v>
      </c>
      <c r="BB483" s="22">
        <v>0.11464946262462535</v>
      </c>
      <c r="BC483" s="22">
        <v>0.13234229725940352</v>
      </c>
      <c r="BD483" s="22">
        <v>3.2660374811041483E-2</v>
      </c>
      <c r="BE483" s="22">
        <v>1.953258214462095E-2</v>
      </c>
      <c r="BF483" s="22">
        <v>3.6305290720758297E-2</v>
      </c>
      <c r="BG483" s="22">
        <v>2.9490349349551619E-2</v>
      </c>
      <c r="BH483" s="22">
        <v>2.8695913573982133E-2</v>
      </c>
      <c r="BI483" s="22">
        <v>3.3562940276308427E-2</v>
      </c>
      <c r="BJ483" s="22">
        <v>2.9129625736546851E-2</v>
      </c>
      <c r="BK483" s="23">
        <v>3.3602982121023292E-2</v>
      </c>
    </row>
    <row r="484" spans="1:63" x14ac:dyDescent="0.2">
      <c r="A484" s="9"/>
      <c r="B484" s="6" t="s">
        <v>67</v>
      </c>
      <c r="C484" s="7"/>
      <c r="D484" s="19">
        <v>2077109.34</v>
      </c>
      <c r="E484" s="20">
        <v>2204837.62</v>
      </c>
      <c r="F484" s="20">
        <v>2118065.1</v>
      </c>
      <c r="G484" s="20">
        <v>2128534.64</v>
      </c>
      <c r="H484" s="20">
        <v>2336478.09</v>
      </c>
      <c r="I484" s="20">
        <v>2489169.0400000005</v>
      </c>
      <c r="J484" s="20">
        <v>2550239.0900000003</v>
      </c>
      <c r="K484" s="20">
        <v>2582603.5299999993</v>
      </c>
      <c r="L484" s="20">
        <v>2647506.5100000002</v>
      </c>
      <c r="M484" s="20">
        <v>2615231.7700000005</v>
      </c>
      <c r="N484" s="20">
        <v>2601854.3800000004</v>
      </c>
      <c r="O484" s="20">
        <v>2241151.5999999996</v>
      </c>
      <c r="P484" s="19">
        <v>319268.42</v>
      </c>
      <c r="Q484" s="20">
        <v>113598.7</v>
      </c>
      <c r="R484" s="20">
        <v>269253.24</v>
      </c>
      <c r="S484" s="20">
        <v>318812.58999999997</v>
      </c>
      <c r="T484" s="20">
        <v>74746.279999999984</v>
      </c>
      <c r="U484" s="20">
        <v>45383.45</v>
      </c>
      <c r="V484" s="20">
        <v>91165.28</v>
      </c>
      <c r="W484" s="20">
        <v>73713.69</v>
      </c>
      <c r="X484" s="20">
        <v>73348.799999999988</v>
      </c>
      <c r="Y484" s="20">
        <v>85435.069999999992</v>
      </c>
      <c r="Z484" s="20">
        <v>72652.579999999987</v>
      </c>
      <c r="AA484" s="20">
        <v>72278.330000000016</v>
      </c>
      <c r="AB484" s="19">
        <v>4202.0599999999995</v>
      </c>
      <c r="AC484" s="20">
        <v>3844.46</v>
      </c>
      <c r="AD484" s="20">
        <v>5027.9799999999996</v>
      </c>
      <c r="AE484" s="20">
        <v>5849.0400000000009</v>
      </c>
      <c r="AF484" s="20">
        <v>4140.4399999999996</v>
      </c>
      <c r="AG484" s="20">
        <v>4205.04</v>
      </c>
      <c r="AH484" s="20">
        <v>4909.93</v>
      </c>
      <c r="AI484" s="20">
        <v>4762.4800000000005</v>
      </c>
      <c r="AJ484" s="20">
        <v>4868.33</v>
      </c>
      <c r="AK484" s="20">
        <v>5388.09</v>
      </c>
      <c r="AL484" s="20">
        <v>5412.47</v>
      </c>
      <c r="AM484" s="20">
        <v>5649.66</v>
      </c>
      <c r="AN484" s="19">
        <v>2400579.8200000003</v>
      </c>
      <c r="AO484" s="20">
        <v>2322280.7800000003</v>
      </c>
      <c r="AP484" s="20">
        <v>2392346.3199999998</v>
      </c>
      <c r="AQ484" s="20">
        <v>2453196.27</v>
      </c>
      <c r="AR484" s="20">
        <v>2415364.8099999996</v>
      </c>
      <c r="AS484" s="20">
        <v>2538757.5300000007</v>
      </c>
      <c r="AT484" s="20">
        <v>2646314.3000000003</v>
      </c>
      <c r="AU484" s="20">
        <v>2661079.6999999993</v>
      </c>
      <c r="AV484" s="20">
        <v>2725723.64</v>
      </c>
      <c r="AW484" s="20">
        <v>2706054.93</v>
      </c>
      <c r="AX484" s="20">
        <v>2679919.4300000006</v>
      </c>
      <c r="AY484" s="20">
        <v>2319079.59</v>
      </c>
      <c r="AZ484" s="21">
        <v>0.13474681295954571</v>
      </c>
      <c r="BA484" s="22">
        <v>5.0572334323845197E-2</v>
      </c>
      <c r="BB484" s="22">
        <v>0.11464946262462535</v>
      </c>
      <c r="BC484" s="22">
        <v>0.13234229725940352</v>
      </c>
      <c r="BD484" s="22">
        <v>3.2660374811041483E-2</v>
      </c>
      <c r="BE484" s="22">
        <v>1.953258214462095E-2</v>
      </c>
      <c r="BF484" s="22">
        <v>3.6305290720758297E-2</v>
      </c>
      <c r="BG484" s="22">
        <v>2.9490349349551619E-2</v>
      </c>
      <c r="BH484" s="22">
        <v>2.8695913573982133E-2</v>
      </c>
      <c r="BI484" s="22">
        <v>3.3562940276308427E-2</v>
      </c>
      <c r="BJ484" s="22">
        <v>2.9129625736546851E-2</v>
      </c>
      <c r="BK484" s="23">
        <v>3.3602982121023292E-2</v>
      </c>
    </row>
    <row r="485" spans="1:63" ht="12.75" customHeight="1" x14ac:dyDescent="0.2">
      <c r="A485" s="9"/>
      <c r="B485" s="6"/>
      <c r="C485" s="7"/>
      <c r="D485" s="19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19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19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19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1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3"/>
    </row>
    <row r="486" spans="1:63" ht="12.75" customHeight="1" x14ac:dyDescent="0.2">
      <c r="A486" s="9"/>
      <c r="B486" s="6" t="s">
        <v>68</v>
      </c>
      <c r="C486" s="6" t="s">
        <v>69</v>
      </c>
      <c r="D486" s="19">
        <v>764827.36</v>
      </c>
      <c r="E486" s="20">
        <v>719810.52</v>
      </c>
      <c r="F486" s="20">
        <v>709289.04999999993</v>
      </c>
      <c r="G486" s="20">
        <v>698705.69000000006</v>
      </c>
      <c r="H486" s="20">
        <v>688762.33</v>
      </c>
      <c r="I486" s="20">
        <v>714442.78</v>
      </c>
      <c r="J486" s="20">
        <v>670824.68000000005</v>
      </c>
      <c r="K486" s="20">
        <v>653669.84000000008</v>
      </c>
      <c r="L486" s="20">
        <v>672771.36</v>
      </c>
      <c r="M486" s="20">
        <v>663859.29999999993</v>
      </c>
      <c r="N486" s="20">
        <v>655001.43000000005</v>
      </c>
      <c r="O486" s="20">
        <v>618827.2699999999</v>
      </c>
      <c r="P486" s="19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0</v>
      </c>
      <c r="W486" s="20">
        <v>28398.159999999996</v>
      </c>
      <c r="X486" s="20">
        <v>0</v>
      </c>
      <c r="Y486" s="20">
        <v>0</v>
      </c>
      <c r="Z486" s="20">
        <v>0</v>
      </c>
      <c r="AA486" s="20">
        <v>26641.43</v>
      </c>
      <c r="AB486" s="19">
        <v>0</v>
      </c>
      <c r="AC486" s="20">
        <v>0</v>
      </c>
      <c r="AD486" s="20">
        <v>0</v>
      </c>
      <c r="AE486" s="20">
        <v>0</v>
      </c>
      <c r="AF486" s="20">
        <v>0</v>
      </c>
      <c r="AG486" s="20">
        <v>0</v>
      </c>
      <c r="AH486" s="20">
        <v>0</v>
      </c>
      <c r="AI486" s="20">
        <v>425.5</v>
      </c>
      <c r="AJ486" s="20">
        <v>0</v>
      </c>
      <c r="AK486" s="20">
        <v>0</v>
      </c>
      <c r="AL486" s="20">
        <v>0</v>
      </c>
      <c r="AM486" s="20">
        <v>445.37</v>
      </c>
      <c r="AN486" s="19">
        <v>764827.36</v>
      </c>
      <c r="AO486" s="20">
        <v>719810.52</v>
      </c>
      <c r="AP486" s="20">
        <v>709289.04999999993</v>
      </c>
      <c r="AQ486" s="20">
        <v>698705.69000000006</v>
      </c>
      <c r="AR486" s="20">
        <v>688762.33</v>
      </c>
      <c r="AS486" s="20">
        <v>714442.78</v>
      </c>
      <c r="AT486" s="20">
        <v>670824.68000000005</v>
      </c>
      <c r="AU486" s="20">
        <v>682493.50000000012</v>
      </c>
      <c r="AV486" s="20">
        <v>672771.36</v>
      </c>
      <c r="AW486" s="20">
        <v>663859.29999999993</v>
      </c>
      <c r="AX486" s="20">
        <v>655001.43000000005</v>
      </c>
      <c r="AY486" s="20">
        <v>645914.06999999995</v>
      </c>
      <c r="AZ486" s="21">
        <v>0</v>
      </c>
      <c r="BA486" s="22">
        <v>0</v>
      </c>
      <c r="BB486" s="22">
        <v>0</v>
      </c>
      <c r="BC486" s="22">
        <v>0</v>
      </c>
      <c r="BD486" s="22">
        <v>0</v>
      </c>
      <c r="BE486" s="22">
        <v>0</v>
      </c>
      <c r="BF486" s="22">
        <v>0</v>
      </c>
      <c r="BG486" s="22">
        <v>4.2232871082288681E-2</v>
      </c>
      <c r="BH486" s="22">
        <v>0</v>
      </c>
      <c r="BI486" s="22">
        <v>0</v>
      </c>
      <c r="BJ486" s="22">
        <v>0</v>
      </c>
      <c r="BK486" s="23">
        <v>4.193560917476221E-2</v>
      </c>
    </row>
    <row r="487" spans="1:63" x14ac:dyDescent="0.2">
      <c r="A487" s="9"/>
      <c r="B487" s="6" t="s">
        <v>70</v>
      </c>
      <c r="C487" s="7"/>
      <c r="D487" s="19">
        <v>764827.36</v>
      </c>
      <c r="E487" s="20">
        <v>719810.52</v>
      </c>
      <c r="F487" s="20">
        <v>709289.04999999993</v>
      </c>
      <c r="G487" s="20">
        <v>698705.69000000006</v>
      </c>
      <c r="H487" s="20">
        <v>688762.33</v>
      </c>
      <c r="I487" s="20">
        <v>714442.78</v>
      </c>
      <c r="J487" s="20">
        <v>670824.68000000005</v>
      </c>
      <c r="K487" s="20">
        <v>653669.84000000008</v>
      </c>
      <c r="L487" s="20">
        <v>672771.36</v>
      </c>
      <c r="M487" s="20">
        <v>663859.29999999993</v>
      </c>
      <c r="N487" s="20">
        <v>655001.43000000005</v>
      </c>
      <c r="O487" s="20">
        <v>618827.2699999999</v>
      </c>
      <c r="P487" s="19">
        <v>0</v>
      </c>
      <c r="Q487" s="20">
        <v>0</v>
      </c>
      <c r="R487" s="20">
        <v>0</v>
      </c>
      <c r="S487" s="20">
        <v>0</v>
      </c>
      <c r="T487" s="20">
        <v>0</v>
      </c>
      <c r="U487" s="20">
        <v>0</v>
      </c>
      <c r="V487" s="20">
        <v>0</v>
      </c>
      <c r="W487" s="20">
        <v>28398.159999999996</v>
      </c>
      <c r="X487" s="20">
        <v>0</v>
      </c>
      <c r="Y487" s="20">
        <v>0</v>
      </c>
      <c r="Z487" s="20">
        <v>0</v>
      </c>
      <c r="AA487" s="20">
        <v>26641.43</v>
      </c>
      <c r="AB487" s="19">
        <v>0</v>
      </c>
      <c r="AC487" s="20">
        <v>0</v>
      </c>
      <c r="AD487" s="20">
        <v>0</v>
      </c>
      <c r="AE487" s="20">
        <v>0</v>
      </c>
      <c r="AF487" s="20">
        <v>0</v>
      </c>
      <c r="AG487" s="20">
        <v>0</v>
      </c>
      <c r="AH487" s="20">
        <v>0</v>
      </c>
      <c r="AI487" s="20">
        <v>425.5</v>
      </c>
      <c r="AJ487" s="20">
        <v>0</v>
      </c>
      <c r="AK487" s="20">
        <v>0</v>
      </c>
      <c r="AL487" s="20">
        <v>0</v>
      </c>
      <c r="AM487" s="20">
        <v>445.37</v>
      </c>
      <c r="AN487" s="19">
        <v>764827.36</v>
      </c>
      <c r="AO487" s="20">
        <v>719810.52</v>
      </c>
      <c r="AP487" s="20">
        <v>709289.04999999993</v>
      </c>
      <c r="AQ487" s="20">
        <v>698705.69000000006</v>
      </c>
      <c r="AR487" s="20">
        <v>688762.33</v>
      </c>
      <c r="AS487" s="20">
        <v>714442.78</v>
      </c>
      <c r="AT487" s="20">
        <v>670824.68000000005</v>
      </c>
      <c r="AU487" s="20">
        <v>682493.50000000012</v>
      </c>
      <c r="AV487" s="20">
        <v>672771.36</v>
      </c>
      <c r="AW487" s="20">
        <v>663859.29999999993</v>
      </c>
      <c r="AX487" s="20">
        <v>655001.43000000005</v>
      </c>
      <c r="AY487" s="20">
        <v>645914.06999999995</v>
      </c>
      <c r="AZ487" s="21">
        <v>0</v>
      </c>
      <c r="BA487" s="22">
        <v>0</v>
      </c>
      <c r="BB487" s="22">
        <v>0</v>
      </c>
      <c r="BC487" s="22">
        <v>0</v>
      </c>
      <c r="BD487" s="22">
        <v>0</v>
      </c>
      <c r="BE487" s="22">
        <v>0</v>
      </c>
      <c r="BF487" s="22">
        <v>0</v>
      </c>
      <c r="BG487" s="22">
        <v>4.2232871082288681E-2</v>
      </c>
      <c r="BH487" s="22">
        <v>0</v>
      </c>
      <c r="BI487" s="22">
        <v>0</v>
      </c>
      <c r="BJ487" s="22">
        <v>0</v>
      </c>
      <c r="BK487" s="23">
        <v>4.193560917476221E-2</v>
      </c>
    </row>
    <row r="488" spans="1:63" x14ac:dyDescent="0.2">
      <c r="A488" s="9"/>
      <c r="B488" s="6"/>
      <c r="C488" s="7"/>
      <c r="D488" s="19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19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19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19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1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3"/>
    </row>
    <row r="489" spans="1:63" ht="12.75" customHeight="1" x14ac:dyDescent="0.2">
      <c r="A489" s="6" t="s">
        <v>166</v>
      </c>
      <c r="B489" s="7"/>
      <c r="C489" s="7"/>
      <c r="D489" s="19">
        <v>58738089.540000007</v>
      </c>
      <c r="E489" s="20">
        <v>58162965.209999993</v>
      </c>
      <c r="F489" s="20">
        <v>57795265.539999999</v>
      </c>
      <c r="G489" s="20">
        <v>57952908.730000012</v>
      </c>
      <c r="H489" s="20">
        <v>58568255.849999994</v>
      </c>
      <c r="I489" s="20">
        <v>58147548.560000002</v>
      </c>
      <c r="J489" s="20">
        <v>56413959.669999994</v>
      </c>
      <c r="K489" s="20">
        <v>56972058.939999998</v>
      </c>
      <c r="L489" s="20">
        <v>57393277.519999988</v>
      </c>
      <c r="M489" s="20">
        <v>55513108.030000001</v>
      </c>
      <c r="N489" s="20">
        <v>60706747.450000003</v>
      </c>
      <c r="O489" s="20">
        <v>60464130.970000006</v>
      </c>
      <c r="P489" s="19">
        <v>3234825.6100000003</v>
      </c>
      <c r="Q489" s="20">
        <v>3089441.6500000004</v>
      </c>
      <c r="R489" s="20">
        <v>3347312.17</v>
      </c>
      <c r="S489" s="20">
        <v>3113988.0700000003</v>
      </c>
      <c r="T489" s="20">
        <v>3012315.48</v>
      </c>
      <c r="U489" s="20">
        <v>3016278.65</v>
      </c>
      <c r="V489" s="20">
        <v>3015611.82</v>
      </c>
      <c r="W489" s="20">
        <v>3233095.7200000007</v>
      </c>
      <c r="X489" s="20">
        <v>1675577.26</v>
      </c>
      <c r="Y489" s="20">
        <v>1844348.0199999998</v>
      </c>
      <c r="Z489" s="20">
        <v>2218321.0699999998</v>
      </c>
      <c r="AA489" s="20">
        <v>2369649.5500000003</v>
      </c>
      <c r="AB489" s="19">
        <v>253591.60000000003</v>
      </c>
      <c r="AC489" s="20">
        <v>271922.99</v>
      </c>
      <c r="AD489" s="20">
        <v>267265.27999999997</v>
      </c>
      <c r="AE489" s="20">
        <v>278663.40999999997</v>
      </c>
      <c r="AF489" s="20">
        <v>281911.52999999997</v>
      </c>
      <c r="AG489" s="20">
        <v>300342.50999999995</v>
      </c>
      <c r="AH489" s="20">
        <v>308697.11</v>
      </c>
      <c r="AI489" s="20">
        <v>323919.83999999991</v>
      </c>
      <c r="AJ489" s="20">
        <v>108326.99</v>
      </c>
      <c r="AK489" s="20">
        <v>119278.36</v>
      </c>
      <c r="AL489" s="20">
        <v>129721.15</v>
      </c>
      <c r="AM489" s="20">
        <v>120447.67999999999</v>
      </c>
      <c r="AN489" s="19">
        <v>62226506.750000007</v>
      </c>
      <c r="AO489" s="20">
        <v>61524329.849999994</v>
      </c>
      <c r="AP489" s="20">
        <v>61409842.989999995</v>
      </c>
      <c r="AQ489" s="20">
        <v>61345560.210000001</v>
      </c>
      <c r="AR489" s="20">
        <v>61862482.860000007</v>
      </c>
      <c r="AS489" s="20">
        <v>61464169.720000006</v>
      </c>
      <c r="AT489" s="20">
        <v>59738268.600000001</v>
      </c>
      <c r="AU489" s="20">
        <v>60529074.5</v>
      </c>
      <c r="AV489" s="20">
        <v>59177181.769999988</v>
      </c>
      <c r="AW489" s="20">
        <v>57476734.409999996</v>
      </c>
      <c r="AX489" s="20">
        <v>63054789.670000002</v>
      </c>
      <c r="AY489" s="20">
        <v>62954228.20000001</v>
      </c>
      <c r="AZ489" s="21">
        <v>5.6059987812187448E-2</v>
      </c>
      <c r="BA489" s="22">
        <v>5.4634721714079765E-2</v>
      </c>
      <c r="BB489" s="22">
        <v>5.8859903787550787E-2</v>
      </c>
      <c r="BC489" s="22">
        <v>5.5303944872068522E-2</v>
      </c>
      <c r="BD489" s="22">
        <v>5.3250804974237974E-2</v>
      </c>
      <c r="BE489" s="22">
        <v>5.3960236917034193E-2</v>
      </c>
      <c r="BF489" s="22">
        <v>5.5647895526721038E-2</v>
      </c>
      <c r="BG489" s="22">
        <v>5.8765404714721033E-2</v>
      </c>
      <c r="BH489" s="22">
        <v>3.014513697075643E-2</v>
      </c>
      <c r="BI489" s="22">
        <v>3.4163847340261587E-2</v>
      </c>
      <c r="BJ489" s="22">
        <v>3.723812627539607E-2</v>
      </c>
      <c r="BK489" s="23">
        <v>3.9554090347818767E-2</v>
      </c>
    </row>
    <row r="490" spans="1:63" x14ac:dyDescent="0.2">
      <c r="A490" s="6"/>
      <c r="B490" s="7"/>
      <c r="C490" s="7"/>
      <c r="D490" s="19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19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19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19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1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3"/>
    </row>
    <row r="491" spans="1:63" ht="12.75" customHeight="1" x14ac:dyDescent="0.2">
      <c r="A491" s="6" t="s">
        <v>167</v>
      </c>
      <c r="B491" s="6" t="s">
        <v>98</v>
      </c>
      <c r="C491" s="6" t="s">
        <v>168</v>
      </c>
      <c r="D491" s="19">
        <v>265343.23</v>
      </c>
      <c r="E491" s="20">
        <v>263816.34999999998</v>
      </c>
      <c r="F491" s="20">
        <v>261997.97</v>
      </c>
      <c r="G491" s="20">
        <v>259894.99</v>
      </c>
      <c r="H491" s="20">
        <v>293644.70999999996</v>
      </c>
      <c r="I491" s="20">
        <v>291682.51</v>
      </c>
      <c r="J491" s="20">
        <v>288810.28000000003</v>
      </c>
      <c r="K491" s="20">
        <v>308577.40000000002</v>
      </c>
      <c r="L491" s="20">
        <v>304214.49</v>
      </c>
      <c r="M491" s="20">
        <v>303116.52999999997</v>
      </c>
      <c r="N491" s="20">
        <v>301874.09000000003</v>
      </c>
      <c r="O491" s="20">
        <v>300683.7</v>
      </c>
      <c r="P491" s="19">
        <v>0</v>
      </c>
      <c r="Q491" s="20">
        <v>0</v>
      </c>
      <c r="R491" s="20">
        <v>0</v>
      </c>
      <c r="S491" s="20">
        <v>0</v>
      </c>
      <c r="T491" s="20">
        <v>0</v>
      </c>
      <c r="U491" s="20">
        <v>0</v>
      </c>
      <c r="V491" s="20">
        <v>260.95999999999998</v>
      </c>
      <c r="W491" s="20">
        <v>0</v>
      </c>
      <c r="X491" s="20">
        <v>0</v>
      </c>
      <c r="Y491" s="20">
        <v>0</v>
      </c>
      <c r="Z491" s="20">
        <v>0</v>
      </c>
      <c r="AA491" s="20">
        <v>0</v>
      </c>
      <c r="AB491" s="19">
        <v>3718.16</v>
      </c>
      <c r="AC491" s="20">
        <v>3718.1600000000003</v>
      </c>
      <c r="AD491" s="20">
        <v>3718.1600000000003</v>
      </c>
      <c r="AE491" s="20">
        <v>3718.16</v>
      </c>
      <c r="AF491" s="20">
        <v>3718.16</v>
      </c>
      <c r="AG491" s="20">
        <v>3718.16</v>
      </c>
      <c r="AH491" s="20">
        <v>4232.75</v>
      </c>
      <c r="AI491" s="20">
        <v>4493.71</v>
      </c>
      <c r="AJ491" s="20">
        <v>4493.7099999999991</v>
      </c>
      <c r="AK491" s="20">
        <v>4441.9900000000007</v>
      </c>
      <c r="AL491" s="20">
        <v>4441.9900000000007</v>
      </c>
      <c r="AM491" s="20">
        <v>4166.9399999999996</v>
      </c>
      <c r="AN491" s="19">
        <v>269061.38999999996</v>
      </c>
      <c r="AO491" s="20">
        <v>267534.50999999995</v>
      </c>
      <c r="AP491" s="20">
        <v>265716.13</v>
      </c>
      <c r="AQ491" s="20">
        <v>263613.14999999997</v>
      </c>
      <c r="AR491" s="20">
        <v>297362.86999999994</v>
      </c>
      <c r="AS491" s="20">
        <v>295400.67</v>
      </c>
      <c r="AT491" s="20">
        <v>293303.99000000005</v>
      </c>
      <c r="AU491" s="20">
        <v>313071.11000000004</v>
      </c>
      <c r="AV491" s="20">
        <v>308708.2</v>
      </c>
      <c r="AW491" s="20">
        <v>307558.51999999996</v>
      </c>
      <c r="AX491" s="20">
        <v>306316.08</v>
      </c>
      <c r="AY491" s="20">
        <v>304850.64</v>
      </c>
      <c r="AZ491" s="21">
        <v>1.3819002421714986E-2</v>
      </c>
      <c r="BA491" s="22">
        <v>1.389787059620832E-2</v>
      </c>
      <c r="BB491" s="22">
        <v>1.3992978145511904E-2</v>
      </c>
      <c r="BC491" s="22">
        <v>1.410460745224584E-2</v>
      </c>
      <c r="BD491" s="22">
        <v>1.2503780313930924E-2</v>
      </c>
      <c r="BE491" s="22">
        <v>1.2586836719090718E-2</v>
      </c>
      <c r="BF491" s="22">
        <v>1.5320998531250799E-2</v>
      </c>
      <c r="BG491" s="22">
        <v>1.4353639976553567E-2</v>
      </c>
      <c r="BH491" s="22">
        <v>1.4556497041542786E-2</v>
      </c>
      <c r="BI491" s="22">
        <v>1.4442747350975681E-2</v>
      </c>
      <c r="BJ491" s="22">
        <v>1.4501328170561599E-2</v>
      </c>
      <c r="BK491" s="23">
        <v>1.3668792035339009E-2</v>
      </c>
    </row>
    <row r="492" spans="1:63" x14ac:dyDescent="0.2">
      <c r="A492" s="9"/>
      <c r="B492" s="9"/>
      <c r="C492" s="24" t="s">
        <v>99</v>
      </c>
      <c r="D492" s="25">
        <v>1342440.92</v>
      </c>
      <c r="E492" s="26">
        <v>1318001.74</v>
      </c>
      <c r="F492" s="26">
        <v>1334797.5999999999</v>
      </c>
      <c r="G492" s="26">
        <v>1327112.51</v>
      </c>
      <c r="H492" s="26">
        <v>1318710.44</v>
      </c>
      <c r="I492" s="26">
        <v>1276593.93</v>
      </c>
      <c r="J492" s="26">
        <v>1264693.3400000001</v>
      </c>
      <c r="K492" s="26">
        <v>1254485.96</v>
      </c>
      <c r="L492" s="26">
        <v>1248812.46</v>
      </c>
      <c r="M492" s="26">
        <v>1199751.0899999999</v>
      </c>
      <c r="N492" s="26">
        <v>1223476.94</v>
      </c>
      <c r="O492" s="26">
        <v>1120609.95</v>
      </c>
      <c r="P492" s="25">
        <v>22026.86</v>
      </c>
      <c r="Q492" s="26">
        <v>21931.97</v>
      </c>
      <c r="R492" s="26">
        <v>0</v>
      </c>
      <c r="S492" s="26">
        <v>0</v>
      </c>
      <c r="T492" s="26">
        <v>0</v>
      </c>
      <c r="U492" s="26">
        <v>17085.66</v>
      </c>
      <c r="V492" s="26">
        <v>0</v>
      </c>
      <c r="W492" s="26">
        <v>0</v>
      </c>
      <c r="X492" s="26">
        <v>0</v>
      </c>
      <c r="Y492" s="26">
        <v>0</v>
      </c>
      <c r="Z492" s="26">
        <v>16846.37</v>
      </c>
      <c r="AA492" s="26">
        <v>0</v>
      </c>
      <c r="AB492" s="25">
        <v>94.03</v>
      </c>
      <c r="AC492" s="26">
        <v>94.89</v>
      </c>
      <c r="AD492" s="26">
        <v>22026.86</v>
      </c>
      <c r="AE492" s="26">
        <v>0</v>
      </c>
      <c r="AF492" s="26">
        <v>0</v>
      </c>
      <c r="AG492" s="26">
        <v>4324.84</v>
      </c>
      <c r="AH492" s="26">
        <v>4081.71</v>
      </c>
      <c r="AI492" s="26">
        <v>3893.04</v>
      </c>
      <c r="AJ492" s="26">
        <v>3893.04</v>
      </c>
      <c r="AK492" s="26">
        <v>3299.53</v>
      </c>
      <c r="AL492" s="26">
        <v>3286.74</v>
      </c>
      <c r="AM492" s="26">
        <v>3277.52</v>
      </c>
      <c r="AN492" s="25">
        <v>1364561.81</v>
      </c>
      <c r="AO492" s="26">
        <v>1340028.5999999999</v>
      </c>
      <c r="AP492" s="26">
        <v>1356824.46</v>
      </c>
      <c r="AQ492" s="26">
        <v>1327112.51</v>
      </c>
      <c r="AR492" s="26">
        <v>1318710.44</v>
      </c>
      <c r="AS492" s="26">
        <v>1298004.43</v>
      </c>
      <c r="AT492" s="26">
        <v>1268775.05</v>
      </c>
      <c r="AU492" s="26">
        <v>1258379</v>
      </c>
      <c r="AV492" s="26">
        <v>1252705.5</v>
      </c>
      <c r="AW492" s="26">
        <v>1203050.6199999999</v>
      </c>
      <c r="AX492" s="26">
        <v>1243610.05</v>
      </c>
      <c r="AY492" s="26">
        <v>1123887.47</v>
      </c>
      <c r="AZ492" s="27">
        <v>1.6210984242626576E-2</v>
      </c>
      <c r="BA492" s="28">
        <v>1.6437604391428662E-2</v>
      </c>
      <c r="BB492" s="28">
        <v>1.6234126557535675E-2</v>
      </c>
      <c r="BC492" s="28">
        <v>0</v>
      </c>
      <c r="BD492" s="28">
        <v>0</v>
      </c>
      <c r="BE492" s="28">
        <v>1.6494935999563577E-2</v>
      </c>
      <c r="BF492" s="28">
        <v>3.2170478131643586E-3</v>
      </c>
      <c r="BG492" s="28">
        <v>3.0936943480461766E-3</v>
      </c>
      <c r="BH492" s="28">
        <v>3.1077056818222637E-3</v>
      </c>
      <c r="BI492" s="28">
        <v>2.742636049678442E-3</v>
      </c>
      <c r="BJ492" s="28">
        <v>1.6189246781979607E-2</v>
      </c>
      <c r="BK492" s="29">
        <v>2.9162350212873179E-3</v>
      </c>
    </row>
    <row r="493" spans="1:63" ht="12.75" customHeight="1" x14ac:dyDescent="0.2">
      <c r="A493" s="9"/>
      <c r="B493" s="6" t="s">
        <v>100</v>
      </c>
      <c r="C493" s="7"/>
      <c r="D493" s="19">
        <v>1607784.15</v>
      </c>
      <c r="E493" s="20">
        <v>1581818.0899999999</v>
      </c>
      <c r="F493" s="20">
        <v>1596795.5699999998</v>
      </c>
      <c r="G493" s="20">
        <v>1587007.5</v>
      </c>
      <c r="H493" s="20">
        <v>1612355.15</v>
      </c>
      <c r="I493" s="20">
        <v>1568276.44</v>
      </c>
      <c r="J493" s="20">
        <v>1553503.62</v>
      </c>
      <c r="K493" s="20">
        <v>1563063.3599999999</v>
      </c>
      <c r="L493" s="20">
        <v>1553026.95</v>
      </c>
      <c r="M493" s="20">
        <v>1502867.6199999999</v>
      </c>
      <c r="N493" s="20">
        <v>1525351.03</v>
      </c>
      <c r="O493" s="20">
        <v>1421293.65</v>
      </c>
      <c r="P493" s="19">
        <v>22026.86</v>
      </c>
      <c r="Q493" s="20">
        <v>21931.97</v>
      </c>
      <c r="R493" s="20">
        <v>0</v>
      </c>
      <c r="S493" s="20">
        <v>0</v>
      </c>
      <c r="T493" s="20">
        <v>0</v>
      </c>
      <c r="U493" s="20">
        <v>17085.66</v>
      </c>
      <c r="V493" s="20">
        <v>260.95999999999998</v>
      </c>
      <c r="W493" s="20">
        <v>0</v>
      </c>
      <c r="X493" s="20">
        <v>0</v>
      </c>
      <c r="Y493" s="20">
        <v>0</v>
      </c>
      <c r="Z493" s="20">
        <v>16846.37</v>
      </c>
      <c r="AA493" s="20">
        <v>0</v>
      </c>
      <c r="AB493" s="19">
        <v>3812.19</v>
      </c>
      <c r="AC493" s="20">
        <v>3813.05</v>
      </c>
      <c r="AD493" s="20">
        <v>25745.02</v>
      </c>
      <c r="AE493" s="20">
        <v>3718.16</v>
      </c>
      <c r="AF493" s="20">
        <v>3718.16</v>
      </c>
      <c r="AG493" s="20">
        <v>8043</v>
      </c>
      <c r="AH493" s="20">
        <v>8314.4599999999991</v>
      </c>
      <c r="AI493" s="20">
        <v>8386.75</v>
      </c>
      <c r="AJ493" s="20">
        <v>8386.75</v>
      </c>
      <c r="AK493" s="20">
        <v>7741.52</v>
      </c>
      <c r="AL493" s="20">
        <v>7728.7300000000005</v>
      </c>
      <c r="AM493" s="20">
        <v>7444.4599999999991</v>
      </c>
      <c r="AN493" s="19">
        <v>1633623.2</v>
      </c>
      <c r="AO493" s="20">
        <v>1607563.1099999999</v>
      </c>
      <c r="AP493" s="20">
        <v>1622540.5899999999</v>
      </c>
      <c r="AQ493" s="20">
        <v>1590725.66</v>
      </c>
      <c r="AR493" s="20">
        <v>1616073.3099999998</v>
      </c>
      <c r="AS493" s="20">
        <v>1593405.0999999999</v>
      </c>
      <c r="AT493" s="20">
        <v>1562079.04</v>
      </c>
      <c r="AU493" s="20">
        <v>1571450.11</v>
      </c>
      <c r="AV493" s="20">
        <v>1561413.7</v>
      </c>
      <c r="AW493" s="20">
        <v>1510609.14</v>
      </c>
      <c r="AX493" s="20">
        <v>1549926.1300000001</v>
      </c>
      <c r="AY493" s="20">
        <v>1428738.1099999999</v>
      </c>
      <c r="AZ493" s="21">
        <v>1.5817019493846562E-2</v>
      </c>
      <c r="BA493" s="22">
        <v>1.601493579931677E-2</v>
      </c>
      <c r="BB493" s="22">
        <v>1.5867103823886466E-2</v>
      </c>
      <c r="BC493" s="22">
        <v>2.337398643585092E-3</v>
      </c>
      <c r="BD493" s="22">
        <v>2.300737210987044E-3</v>
      </c>
      <c r="BE493" s="22">
        <v>1.5770415194478794E-2</v>
      </c>
      <c r="BF493" s="22">
        <v>5.4897478171142978E-3</v>
      </c>
      <c r="BG493" s="22">
        <v>5.336949577101114E-3</v>
      </c>
      <c r="BH493" s="22">
        <v>5.3712542678471444E-3</v>
      </c>
      <c r="BI493" s="22">
        <v>5.1247670856804173E-3</v>
      </c>
      <c r="BJ493" s="22">
        <v>1.5855658875820099E-2</v>
      </c>
      <c r="BK493" s="23">
        <v>5.2105140528518551E-3</v>
      </c>
    </row>
    <row r="494" spans="1:63" x14ac:dyDescent="0.2">
      <c r="A494" s="9"/>
      <c r="B494" s="6"/>
      <c r="C494" s="7"/>
      <c r="D494" s="19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19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19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19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1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3"/>
    </row>
    <row r="495" spans="1:63" ht="12.75" customHeight="1" x14ac:dyDescent="0.2">
      <c r="A495" s="9"/>
      <c r="B495" s="6" t="s">
        <v>25</v>
      </c>
      <c r="C495" s="6" t="s">
        <v>26</v>
      </c>
      <c r="D495" s="19">
        <v>486356.12</v>
      </c>
      <c r="E495" s="20">
        <v>482545.52</v>
      </c>
      <c r="F495" s="20">
        <v>474902.88</v>
      </c>
      <c r="G495" s="20">
        <v>467747.94</v>
      </c>
      <c r="H495" s="20">
        <v>463763.59</v>
      </c>
      <c r="I495" s="20">
        <v>460392.06</v>
      </c>
      <c r="J495" s="20">
        <v>456051.83</v>
      </c>
      <c r="K495" s="20">
        <v>425169.57</v>
      </c>
      <c r="L495" s="20">
        <v>422499.67</v>
      </c>
      <c r="M495" s="20">
        <v>419390.05999999994</v>
      </c>
      <c r="N495" s="20">
        <v>415009.93000000005</v>
      </c>
      <c r="O495" s="20">
        <v>412128.03</v>
      </c>
      <c r="P495" s="19">
        <v>17158.8</v>
      </c>
      <c r="Q495" s="20">
        <v>0</v>
      </c>
      <c r="R495" s="20">
        <v>0</v>
      </c>
      <c r="S495" s="20">
        <v>0</v>
      </c>
      <c r="T495" s="20">
        <v>0</v>
      </c>
      <c r="U495" s="20">
        <v>0</v>
      </c>
      <c r="V495" s="20">
        <v>0</v>
      </c>
      <c r="W495" s="20">
        <v>0</v>
      </c>
      <c r="X495" s="20">
        <v>0</v>
      </c>
      <c r="Y495" s="20">
        <v>0</v>
      </c>
      <c r="Z495" s="20">
        <v>0</v>
      </c>
      <c r="AA495" s="20">
        <v>0</v>
      </c>
      <c r="AB495" s="19">
        <v>2009.0200000000002</v>
      </c>
      <c r="AC495" s="20">
        <v>19167.82</v>
      </c>
      <c r="AD495" s="20">
        <v>19167.819999999996</v>
      </c>
      <c r="AE495" s="20">
        <v>19167.82</v>
      </c>
      <c r="AF495" s="20">
        <v>19167.82</v>
      </c>
      <c r="AG495" s="20">
        <v>19167.82</v>
      </c>
      <c r="AH495" s="20">
        <v>19167.82</v>
      </c>
      <c r="AI495" s="20">
        <v>19167.82</v>
      </c>
      <c r="AJ495" s="20">
        <v>19167.82</v>
      </c>
      <c r="AK495" s="20">
        <v>19167.82</v>
      </c>
      <c r="AL495" s="20">
        <v>19167.82</v>
      </c>
      <c r="AM495" s="20">
        <v>19167.82</v>
      </c>
      <c r="AN495" s="19">
        <v>505523.94</v>
      </c>
      <c r="AO495" s="20">
        <v>501713.34</v>
      </c>
      <c r="AP495" s="20">
        <v>494070.7</v>
      </c>
      <c r="AQ495" s="20">
        <v>486915.76</v>
      </c>
      <c r="AR495" s="20">
        <v>482931.41000000003</v>
      </c>
      <c r="AS495" s="20">
        <v>479559.88</v>
      </c>
      <c r="AT495" s="20">
        <v>475219.65</v>
      </c>
      <c r="AU495" s="20">
        <v>444337.39</v>
      </c>
      <c r="AV495" s="20">
        <v>441667.49</v>
      </c>
      <c r="AW495" s="20">
        <v>438557.87999999995</v>
      </c>
      <c r="AX495" s="20">
        <v>434177.75000000006</v>
      </c>
      <c r="AY495" s="20">
        <v>431295.85000000003</v>
      </c>
      <c r="AZ495" s="21">
        <v>3.7916740402047032E-2</v>
      </c>
      <c r="BA495" s="22">
        <v>3.8204724634190508E-2</v>
      </c>
      <c r="BB495" s="22">
        <v>3.8795702720278685E-2</v>
      </c>
      <c r="BC495" s="22">
        <v>3.9365782697195914E-2</v>
      </c>
      <c r="BD495" s="22">
        <v>3.9690563925009553E-2</v>
      </c>
      <c r="BE495" s="22">
        <v>3.996960713227303E-2</v>
      </c>
      <c r="BF495" s="22">
        <v>4.0334653670150211E-2</v>
      </c>
      <c r="BG495" s="22">
        <v>4.313798575447364E-2</v>
      </c>
      <c r="BH495" s="22">
        <v>4.3398756834015562E-2</v>
      </c>
      <c r="BI495" s="22">
        <v>4.370647723853463E-2</v>
      </c>
      <c r="BJ495" s="22">
        <v>4.4147402763038864E-2</v>
      </c>
      <c r="BK495" s="23">
        <v>4.4442393776800766E-2</v>
      </c>
    </row>
    <row r="496" spans="1:63" x14ac:dyDescent="0.2">
      <c r="A496" s="9"/>
      <c r="B496" s="9"/>
      <c r="C496" s="24" t="s">
        <v>27</v>
      </c>
      <c r="D496" s="25">
        <v>200258.90999999997</v>
      </c>
      <c r="E496" s="26">
        <v>198640.32</v>
      </c>
      <c r="F496" s="26">
        <v>196957.51</v>
      </c>
      <c r="G496" s="26">
        <v>155246.69</v>
      </c>
      <c r="H496" s="26">
        <v>153787.71</v>
      </c>
      <c r="I496" s="26">
        <v>152315.47</v>
      </c>
      <c r="J496" s="26">
        <v>188170.75</v>
      </c>
      <c r="K496" s="26">
        <v>186560.55000000002</v>
      </c>
      <c r="L496" s="26">
        <v>184885.97</v>
      </c>
      <c r="M496" s="26">
        <v>183539.71000000002</v>
      </c>
      <c r="N496" s="26">
        <v>181904.39</v>
      </c>
      <c r="O496" s="26">
        <v>180414.05999999997</v>
      </c>
      <c r="P496" s="25">
        <v>0</v>
      </c>
      <c r="Q496" s="26">
        <v>0</v>
      </c>
      <c r="R496" s="26">
        <v>0</v>
      </c>
      <c r="S496" s="26">
        <v>0</v>
      </c>
      <c r="T496" s="26">
        <v>0</v>
      </c>
      <c r="U496" s="26">
        <v>0</v>
      </c>
      <c r="V496" s="26">
        <v>0</v>
      </c>
      <c r="W496" s="26">
        <v>0</v>
      </c>
      <c r="X496" s="26">
        <v>0</v>
      </c>
      <c r="Y496" s="26">
        <v>0</v>
      </c>
      <c r="Z496" s="26">
        <v>0</v>
      </c>
      <c r="AA496" s="26">
        <v>0</v>
      </c>
      <c r="AB496" s="25">
        <v>0</v>
      </c>
      <c r="AC496" s="26">
        <v>0</v>
      </c>
      <c r="AD496" s="26">
        <v>0</v>
      </c>
      <c r="AE496" s="26">
        <v>0</v>
      </c>
      <c r="AF496" s="26">
        <v>0</v>
      </c>
      <c r="AG496" s="26">
        <v>0</v>
      </c>
      <c r="AH496" s="26">
        <v>0</v>
      </c>
      <c r="AI496" s="26">
        <v>0</v>
      </c>
      <c r="AJ496" s="26">
        <v>0</v>
      </c>
      <c r="AK496" s="26">
        <v>0</v>
      </c>
      <c r="AL496" s="26">
        <v>0</v>
      </c>
      <c r="AM496" s="26">
        <v>0</v>
      </c>
      <c r="AN496" s="25">
        <v>200258.90999999997</v>
      </c>
      <c r="AO496" s="26">
        <v>198640.32</v>
      </c>
      <c r="AP496" s="26">
        <v>196957.51</v>
      </c>
      <c r="AQ496" s="26">
        <v>155246.69</v>
      </c>
      <c r="AR496" s="26">
        <v>153787.71</v>
      </c>
      <c r="AS496" s="26">
        <v>152315.47</v>
      </c>
      <c r="AT496" s="26">
        <v>188170.75</v>
      </c>
      <c r="AU496" s="26">
        <v>186560.55000000002</v>
      </c>
      <c r="AV496" s="26">
        <v>184885.97</v>
      </c>
      <c r="AW496" s="26">
        <v>183539.71000000002</v>
      </c>
      <c r="AX496" s="26">
        <v>181904.39</v>
      </c>
      <c r="AY496" s="26">
        <v>180414.05999999997</v>
      </c>
      <c r="AZ496" s="27">
        <v>0</v>
      </c>
      <c r="BA496" s="28">
        <v>0</v>
      </c>
      <c r="BB496" s="28">
        <v>0</v>
      </c>
      <c r="BC496" s="28">
        <v>0</v>
      </c>
      <c r="BD496" s="28">
        <v>0</v>
      </c>
      <c r="BE496" s="28">
        <v>0</v>
      </c>
      <c r="BF496" s="28">
        <v>0</v>
      </c>
      <c r="BG496" s="28">
        <v>0</v>
      </c>
      <c r="BH496" s="28">
        <v>0</v>
      </c>
      <c r="BI496" s="28">
        <v>0</v>
      </c>
      <c r="BJ496" s="28">
        <v>0</v>
      </c>
      <c r="BK496" s="29">
        <v>0</v>
      </c>
    </row>
    <row r="497" spans="1:63" x14ac:dyDescent="0.2">
      <c r="A497" s="9"/>
      <c r="B497" s="6" t="s">
        <v>28</v>
      </c>
      <c r="C497" s="7"/>
      <c r="D497" s="19">
        <v>686615.03</v>
      </c>
      <c r="E497" s="20">
        <v>681185.84000000008</v>
      </c>
      <c r="F497" s="20">
        <v>671860.39</v>
      </c>
      <c r="G497" s="20">
        <v>622994.63</v>
      </c>
      <c r="H497" s="20">
        <v>617551.30000000005</v>
      </c>
      <c r="I497" s="20">
        <v>612707.53</v>
      </c>
      <c r="J497" s="20">
        <v>644222.58000000007</v>
      </c>
      <c r="K497" s="20">
        <v>611730.12</v>
      </c>
      <c r="L497" s="20">
        <v>607385.64</v>
      </c>
      <c r="M497" s="20">
        <v>602929.77</v>
      </c>
      <c r="N497" s="20">
        <v>596914.32000000007</v>
      </c>
      <c r="O497" s="20">
        <v>592542.09</v>
      </c>
      <c r="P497" s="19">
        <v>17158.8</v>
      </c>
      <c r="Q497" s="20">
        <v>0</v>
      </c>
      <c r="R497" s="20">
        <v>0</v>
      </c>
      <c r="S497" s="20">
        <v>0</v>
      </c>
      <c r="T497" s="20">
        <v>0</v>
      </c>
      <c r="U497" s="20">
        <v>0</v>
      </c>
      <c r="V497" s="20">
        <v>0</v>
      </c>
      <c r="W497" s="20">
        <v>0</v>
      </c>
      <c r="X497" s="20">
        <v>0</v>
      </c>
      <c r="Y497" s="20">
        <v>0</v>
      </c>
      <c r="Z497" s="20">
        <v>0</v>
      </c>
      <c r="AA497" s="20">
        <v>0</v>
      </c>
      <c r="AB497" s="19">
        <v>2009.0200000000002</v>
      </c>
      <c r="AC497" s="20">
        <v>19167.82</v>
      </c>
      <c r="AD497" s="20">
        <v>19167.819999999996</v>
      </c>
      <c r="AE497" s="20">
        <v>19167.82</v>
      </c>
      <c r="AF497" s="20">
        <v>19167.82</v>
      </c>
      <c r="AG497" s="20">
        <v>19167.82</v>
      </c>
      <c r="AH497" s="20">
        <v>19167.82</v>
      </c>
      <c r="AI497" s="20">
        <v>19167.82</v>
      </c>
      <c r="AJ497" s="20">
        <v>19167.82</v>
      </c>
      <c r="AK497" s="20">
        <v>19167.82</v>
      </c>
      <c r="AL497" s="20">
        <v>19167.82</v>
      </c>
      <c r="AM497" s="20">
        <v>19167.82</v>
      </c>
      <c r="AN497" s="19">
        <v>705782.85</v>
      </c>
      <c r="AO497" s="20">
        <v>700353.66</v>
      </c>
      <c r="AP497" s="20">
        <v>691028.21</v>
      </c>
      <c r="AQ497" s="20">
        <v>642162.44999999995</v>
      </c>
      <c r="AR497" s="20">
        <v>636719.12</v>
      </c>
      <c r="AS497" s="20">
        <v>631875.35</v>
      </c>
      <c r="AT497" s="20">
        <v>663390.4</v>
      </c>
      <c r="AU497" s="20">
        <v>630897.94000000006</v>
      </c>
      <c r="AV497" s="20">
        <v>626553.46</v>
      </c>
      <c r="AW497" s="20">
        <v>622097.59</v>
      </c>
      <c r="AX497" s="20">
        <v>616082.14000000013</v>
      </c>
      <c r="AY497" s="20">
        <v>611709.91</v>
      </c>
      <c r="AZ497" s="21">
        <v>2.7158239960067037E-2</v>
      </c>
      <c r="BA497" s="22">
        <v>2.7368772514160915E-2</v>
      </c>
      <c r="BB497" s="22">
        <v>2.7738115061901738E-2</v>
      </c>
      <c r="BC497" s="22">
        <v>2.9848864566902038E-2</v>
      </c>
      <c r="BD497" s="22">
        <v>3.0104043365306823E-2</v>
      </c>
      <c r="BE497" s="22">
        <v>3.0334812079629313E-2</v>
      </c>
      <c r="BF497" s="22">
        <v>2.8893725323730943E-2</v>
      </c>
      <c r="BG497" s="22">
        <v>3.0381807872125875E-2</v>
      </c>
      <c r="BH497" s="22">
        <v>3.0592473306268231E-2</v>
      </c>
      <c r="BI497" s="22">
        <v>3.0811596617823258E-2</v>
      </c>
      <c r="BJ497" s="22">
        <v>3.1112442246743258E-2</v>
      </c>
      <c r="BK497" s="23">
        <v>3.1334820127403198E-2</v>
      </c>
    </row>
    <row r="498" spans="1:63" x14ac:dyDescent="0.2">
      <c r="A498" s="9"/>
      <c r="B498" s="6"/>
      <c r="C498" s="7"/>
      <c r="D498" s="19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19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19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19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1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3"/>
    </row>
    <row r="499" spans="1:63" x14ac:dyDescent="0.2">
      <c r="A499" s="9"/>
      <c r="B499" s="6" t="s">
        <v>29</v>
      </c>
      <c r="C499" s="6" t="s">
        <v>169</v>
      </c>
      <c r="D499" s="19">
        <v>183308.68</v>
      </c>
      <c r="E499" s="20">
        <v>182348.27</v>
      </c>
      <c r="F499" s="20">
        <v>178651.00999999998</v>
      </c>
      <c r="G499" s="20">
        <v>177656.34000000003</v>
      </c>
      <c r="H499" s="20">
        <v>177033.09999999998</v>
      </c>
      <c r="I499" s="20">
        <v>175256.65000000002</v>
      </c>
      <c r="J499" s="20">
        <v>173897.13</v>
      </c>
      <c r="K499" s="20">
        <v>172908.4</v>
      </c>
      <c r="L499" s="20">
        <v>172266.55</v>
      </c>
      <c r="M499" s="20">
        <v>171464.26</v>
      </c>
      <c r="N499" s="20">
        <v>170455.16</v>
      </c>
      <c r="O499" s="20">
        <v>169473.68000000002</v>
      </c>
      <c r="P499" s="19">
        <v>0</v>
      </c>
      <c r="Q499" s="20">
        <v>0</v>
      </c>
      <c r="R499" s="20">
        <v>0</v>
      </c>
      <c r="S499" s="20">
        <v>0</v>
      </c>
      <c r="T499" s="20">
        <v>0</v>
      </c>
      <c r="U499" s="20">
        <v>0</v>
      </c>
      <c r="V499" s="20">
        <v>0</v>
      </c>
      <c r="W499" s="20">
        <v>0</v>
      </c>
      <c r="X499" s="20">
        <v>0</v>
      </c>
      <c r="Y499" s="20">
        <v>0</v>
      </c>
      <c r="Z499" s="20">
        <v>0</v>
      </c>
      <c r="AA499" s="20">
        <v>0</v>
      </c>
      <c r="AB499" s="19">
        <v>0</v>
      </c>
      <c r="AC499" s="20">
        <v>0</v>
      </c>
      <c r="AD499" s="20">
        <v>0</v>
      </c>
      <c r="AE499" s="20">
        <v>0</v>
      </c>
      <c r="AF499" s="20">
        <v>0</v>
      </c>
      <c r="AG499" s="20">
        <v>0</v>
      </c>
      <c r="AH499" s="20">
        <v>0</v>
      </c>
      <c r="AI499" s="20">
        <v>0</v>
      </c>
      <c r="AJ499" s="20">
        <v>0</v>
      </c>
      <c r="AK499" s="20">
        <v>0</v>
      </c>
      <c r="AL499" s="20">
        <v>0</v>
      </c>
      <c r="AM499" s="20">
        <v>0</v>
      </c>
      <c r="AN499" s="19">
        <v>183308.68</v>
      </c>
      <c r="AO499" s="20">
        <v>182348.27</v>
      </c>
      <c r="AP499" s="20">
        <v>178651.00999999998</v>
      </c>
      <c r="AQ499" s="20">
        <v>177656.34000000003</v>
      </c>
      <c r="AR499" s="20">
        <v>177033.09999999998</v>
      </c>
      <c r="AS499" s="20">
        <v>175256.65000000002</v>
      </c>
      <c r="AT499" s="20">
        <v>173897.13</v>
      </c>
      <c r="AU499" s="20">
        <v>172908.4</v>
      </c>
      <c r="AV499" s="20">
        <v>172266.55</v>
      </c>
      <c r="AW499" s="20">
        <v>171464.26</v>
      </c>
      <c r="AX499" s="20">
        <v>170455.16</v>
      </c>
      <c r="AY499" s="20">
        <v>169473.68000000002</v>
      </c>
      <c r="AZ499" s="21">
        <v>0</v>
      </c>
      <c r="BA499" s="22">
        <v>0</v>
      </c>
      <c r="BB499" s="22">
        <v>0</v>
      </c>
      <c r="BC499" s="22">
        <v>0</v>
      </c>
      <c r="BD499" s="22">
        <v>0</v>
      </c>
      <c r="BE499" s="22">
        <v>0</v>
      </c>
      <c r="BF499" s="22">
        <v>0</v>
      </c>
      <c r="BG499" s="22">
        <v>0</v>
      </c>
      <c r="BH499" s="22">
        <v>0</v>
      </c>
      <c r="BI499" s="22">
        <v>0</v>
      </c>
      <c r="BJ499" s="22">
        <v>0</v>
      </c>
      <c r="BK499" s="23">
        <v>0</v>
      </c>
    </row>
    <row r="500" spans="1:63" x14ac:dyDescent="0.2">
      <c r="A500" s="9"/>
      <c r="B500" s="9"/>
      <c r="C500" s="24" t="s">
        <v>30</v>
      </c>
      <c r="D500" s="25">
        <v>3287104.82</v>
      </c>
      <c r="E500" s="26">
        <v>3381717.3600000003</v>
      </c>
      <c r="F500" s="26">
        <v>3570740.3299999996</v>
      </c>
      <c r="G500" s="26">
        <v>3640464.4</v>
      </c>
      <c r="H500" s="26">
        <v>3685470.82</v>
      </c>
      <c r="I500" s="26">
        <v>3652173.6199999996</v>
      </c>
      <c r="J500" s="26">
        <v>3529187.39</v>
      </c>
      <c r="K500" s="26">
        <v>3439607.8500000006</v>
      </c>
      <c r="L500" s="26">
        <v>3497681.7600000002</v>
      </c>
      <c r="M500" s="26">
        <v>3550948.16</v>
      </c>
      <c r="N500" s="26">
        <v>3622431.31</v>
      </c>
      <c r="O500" s="26">
        <v>3600562.85</v>
      </c>
      <c r="P500" s="25">
        <v>172639.26</v>
      </c>
      <c r="Q500" s="26">
        <v>171324.21</v>
      </c>
      <c r="R500" s="26">
        <v>113320.88999999998</v>
      </c>
      <c r="S500" s="26">
        <v>12520.75</v>
      </c>
      <c r="T500" s="26">
        <v>12389.25</v>
      </c>
      <c r="U500" s="26">
        <v>12256.560000000001</v>
      </c>
      <c r="V500" s="26">
        <v>12122.67</v>
      </c>
      <c r="W500" s="26">
        <v>11987.57</v>
      </c>
      <c r="X500" s="26">
        <v>11851.25</v>
      </c>
      <c r="Y500" s="26">
        <v>11713.690000000002</v>
      </c>
      <c r="Z500" s="26">
        <v>11574.89</v>
      </c>
      <c r="AA500" s="26">
        <v>0</v>
      </c>
      <c r="AB500" s="25">
        <v>1515.54</v>
      </c>
      <c r="AC500" s="26">
        <v>1527.04</v>
      </c>
      <c r="AD500" s="26">
        <v>2454.0299999999997</v>
      </c>
      <c r="AE500" s="26">
        <v>13.46</v>
      </c>
      <c r="AF500" s="26">
        <v>144.96</v>
      </c>
      <c r="AG500" s="26">
        <v>277.64999999999998</v>
      </c>
      <c r="AH500" s="26">
        <v>411.53999999999996</v>
      </c>
      <c r="AI500" s="26">
        <v>546.64</v>
      </c>
      <c r="AJ500" s="26">
        <v>669.5</v>
      </c>
      <c r="AK500" s="26">
        <v>807.06</v>
      </c>
      <c r="AL500" s="26">
        <v>945.8599999999999</v>
      </c>
      <c r="AM500" s="26">
        <v>10916.13</v>
      </c>
      <c r="AN500" s="25">
        <v>3461259.62</v>
      </c>
      <c r="AO500" s="26">
        <v>3554568.6100000003</v>
      </c>
      <c r="AP500" s="26">
        <v>3686515.2499999995</v>
      </c>
      <c r="AQ500" s="26">
        <v>3652998.61</v>
      </c>
      <c r="AR500" s="26">
        <v>3698005.03</v>
      </c>
      <c r="AS500" s="26">
        <v>3664707.8299999996</v>
      </c>
      <c r="AT500" s="26">
        <v>3541721.6</v>
      </c>
      <c r="AU500" s="26">
        <v>3452142.0600000005</v>
      </c>
      <c r="AV500" s="26">
        <v>3510202.5100000002</v>
      </c>
      <c r="AW500" s="26">
        <v>3563468.91</v>
      </c>
      <c r="AX500" s="26">
        <v>3634952.06</v>
      </c>
      <c r="AY500" s="26">
        <v>3611478.98</v>
      </c>
      <c r="AZ500" s="27">
        <v>5.0315439787784542E-2</v>
      </c>
      <c r="BA500" s="28">
        <v>4.8627912122365807E-2</v>
      </c>
      <c r="BB500" s="28">
        <v>3.1404975199817768E-2</v>
      </c>
      <c r="BC500" s="28">
        <v>3.4312112700201655E-3</v>
      </c>
      <c r="BD500" s="28">
        <v>3.3894518526385023E-3</v>
      </c>
      <c r="BE500" s="28">
        <v>3.4202481020158167E-3</v>
      </c>
      <c r="BF500" s="28">
        <v>3.5390161666010111E-3</v>
      </c>
      <c r="BG500" s="28">
        <v>3.6308500004197386E-3</v>
      </c>
      <c r="BH500" s="28">
        <v>3.5669594458810866E-3</v>
      </c>
      <c r="BI500" s="28">
        <v>3.5136408696771824E-3</v>
      </c>
      <c r="BJ500" s="28">
        <v>3.4445433648992883E-3</v>
      </c>
      <c r="BK500" s="29">
        <v>3.0226203891680964E-3</v>
      </c>
    </row>
    <row r="501" spans="1:63" ht="12.75" customHeight="1" x14ac:dyDescent="0.2">
      <c r="A501" s="9"/>
      <c r="B501" s="9"/>
      <c r="C501" s="24" t="s">
        <v>101</v>
      </c>
      <c r="D501" s="25">
        <v>225165.58</v>
      </c>
      <c r="E501" s="26">
        <v>222394.53</v>
      </c>
      <c r="F501" s="26">
        <v>219626.91999999998</v>
      </c>
      <c r="G501" s="26">
        <v>216834.27</v>
      </c>
      <c r="H501" s="26">
        <v>214016.30000000002</v>
      </c>
      <c r="I501" s="26">
        <v>188337.75</v>
      </c>
      <c r="J501" s="26">
        <v>185491.54</v>
      </c>
      <c r="K501" s="26">
        <v>182649</v>
      </c>
      <c r="L501" s="26">
        <v>179780.68</v>
      </c>
      <c r="M501" s="26">
        <v>156877.26000000004</v>
      </c>
      <c r="N501" s="26">
        <v>154004.97</v>
      </c>
      <c r="O501" s="26">
        <v>151106.66999999998</v>
      </c>
      <c r="P501" s="25">
        <v>0</v>
      </c>
      <c r="Q501" s="26">
        <v>0</v>
      </c>
      <c r="R501" s="26">
        <v>0</v>
      </c>
      <c r="S501" s="26">
        <v>0</v>
      </c>
      <c r="T501" s="26">
        <v>0</v>
      </c>
      <c r="U501" s="26">
        <v>0</v>
      </c>
      <c r="V501" s="26">
        <v>0</v>
      </c>
      <c r="W501" s="26">
        <v>0</v>
      </c>
      <c r="X501" s="26">
        <v>0</v>
      </c>
      <c r="Y501" s="26">
        <v>0</v>
      </c>
      <c r="Z501" s="26">
        <v>0</v>
      </c>
      <c r="AA501" s="26">
        <v>0</v>
      </c>
      <c r="AB501" s="25">
        <v>0</v>
      </c>
      <c r="AC501" s="26">
        <v>0</v>
      </c>
      <c r="AD501" s="26">
        <v>0</v>
      </c>
      <c r="AE501" s="26">
        <v>0</v>
      </c>
      <c r="AF501" s="26">
        <v>0</v>
      </c>
      <c r="AG501" s="26">
        <v>0</v>
      </c>
      <c r="AH501" s="26">
        <v>0</v>
      </c>
      <c r="AI501" s="26">
        <v>0</v>
      </c>
      <c r="AJ501" s="26">
        <v>0</v>
      </c>
      <c r="AK501" s="26">
        <v>0</v>
      </c>
      <c r="AL501" s="26">
        <v>0</v>
      </c>
      <c r="AM501" s="26">
        <v>0</v>
      </c>
      <c r="AN501" s="25">
        <v>225165.58</v>
      </c>
      <c r="AO501" s="26">
        <v>222394.53</v>
      </c>
      <c r="AP501" s="26">
        <v>219626.91999999998</v>
      </c>
      <c r="AQ501" s="26">
        <v>216834.27</v>
      </c>
      <c r="AR501" s="26">
        <v>214016.30000000002</v>
      </c>
      <c r="AS501" s="26">
        <v>188337.75</v>
      </c>
      <c r="AT501" s="26">
        <v>185491.54</v>
      </c>
      <c r="AU501" s="26">
        <v>182649</v>
      </c>
      <c r="AV501" s="26">
        <v>179780.68</v>
      </c>
      <c r="AW501" s="26">
        <v>156877.26000000004</v>
      </c>
      <c r="AX501" s="26">
        <v>154004.97</v>
      </c>
      <c r="AY501" s="26">
        <v>151106.66999999998</v>
      </c>
      <c r="AZ501" s="27">
        <v>0</v>
      </c>
      <c r="BA501" s="28">
        <v>0</v>
      </c>
      <c r="BB501" s="28">
        <v>0</v>
      </c>
      <c r="BC501" s="28">
        <v>0</v>
      </c>
      <c r="BD501" s="28">
        <v>0</v>
      </c>
      <c r="BE501" s="28">
        <v>0</v>
      </c>
      <c r="BF501" s="28">
        <v>0</v>
      </c>
      <c r="BG501" s="28">
        <v>0</v>
      </c>
      <c r="BH501" s="28">
        <v>0</v>
      </c>
      <c r="BI501" s="28">
        <v>0</v>
      </c>
      <c r="BJ501" s="28">
        <v>0</v>
      </c>
      <c r="BK501" s="29">
        <v>0</v>
      </c>
    </row>
    <row r="502" spans="1:63" x14ac:dyDescent="0.2">
      <c r="A502" s="9"/>
      <c r="B502" s="6" t="s">
        <v>31</v>
      </c>
      <c r="C502" s="7"/>
      <c r="D502" s="19">
        <v>3695579.08</v>
      </c>
      <c r="E502" s="20">
        <v>3786460.16</v>
      </c>
      <c r="F502" s="20">
        <v>3969018.2599999993</v>
      </c>
      <c r="G502" s="20">
        <v>4034955.01</v>
      </c>
      <c r="H502" s="20">
        <v>4076520.2199999997</v>
      </c>
      <c r="I502" s="20">
        <v>4015768.0199999996</v>
      </c>
      <c r="J502" s="20">
        <v>3888576.06</v>
      </c>
      <c r="K502" s="20">
        <v>3795165.2500000005</v>
      </c>
      <c r="L502" s="20">
        <v>3849728.99</v>
      </c>
      <c r="M502" s="20">
        <v>3879289.68</v>
      </c>
      <c r="N502" s="20">
        <v>3946891.4400000004</v>
      </c>
      <c r="O502" s="20">
        <v>3921143.2</v>
      </c>
      <c r="P502" s="19">
        <v>172639.26</v>
      </c>
      <c r="Q502" s="20">
        <v>171324.21</v>
      </c>
      <c r="R502" s="20">
        <v>113320.88999999998</v>
      </c>
      <c r="S502" s="20">
        <v>12520.75</v>
      </c>
      <c r="T502" s="20">
        <v>12389.25</v>
      </c>
      <c r="U502" s="20">
        <v>12256.560000000001</v>
      </c>
      <c r="V502" s="20">
        <v>12122.67</v>
      </c>
      <c r="W502" s="20">
        <v>11987.57</v>
      </c>
      <c r="X502" s="20">
        <v>11851.25</v>
      </c>
      <c r="Y502" s="20">
        <v>11713.690000000002</v>
      </c>
      <c r="Z502" s="20">
        <v>11574.89</v>
      </c>
      <c r="AA502" s="20">
        <v>0</v>
      </c>
      <c r="AB502" s="19">
        <v>1515.54</v>
      </c>
      <c r="AC502" s="20">
        <v>1527.04</v>
      </c>
      <c r="AD502" s="20">
        <v>2454.0299999999997</v>
      </c>
      <c r="AE502" s="20">
        <v>13.46</v>
      </c>
      <c r="AF502" s="20">
        <v>144.96</v>
      </c>
      <c r="AG502" s="20">
        <v>277.64999999999998</v>
      </c>
      <c r="AH502" s="20">
        <v>411.53999999999996</v>
      </c>
      <c r="AI502" s="20">
        <v>546.64</v>
      </c>
      <c r="AJ502" s="20">
        <v>669.5</v>
      </c>
      <c r="AK502" s="20">
        <v>807.06</v>
      </c>
      <c r="AL502" s="20">
        <v>945.8599999999999</v>
      </c>
      <c r="AM502" s="20">
        <v>10916.13</v>
      </c>
      <c r="AN502" s="19">
        <v>3869733.8800000004</v>
      </c>
      <c r="AO502" s="20">
        <v>3959311.41</v>
      </c>
      <c r="AP502" s="20">
        <v>4084793.1799999992</v>
      </c>
      <c r="AQ502" s="20">
        <v>4047489.2199999997</v>
      </c>
      <c r="AR502" s="20">
        <v>4089054.4299999997</v>
      </c>
      <c r="AS502" s="20">
        <v>4028302.2299999995</v>
      </c>
      <c r="AT502" s="20">
        <v>3901110.27</v>
      </c>
      <c r="AU502" s="20">
        <v>3807699.4600000004</v>
      </c>
      <c r="AV502" s="20">
        <v>3862249.74</v>
      </c>
      <c r="AW502" s="20">
        <v>3891810.43</v>
      </c>
      <c r="AX502" s="20">
        <v>3959412.1900000004</v>
      </c>
      <c r="AY502" s="20">
        <v>3932059.33</v>
      </c>
      <c r="AZ502" s="21">
        <v>4.5004335026779668E-2</v>
      </c>
      <c r="BA502" s="22">
        <v>4.3656896894604204E-2</v>
      </c>
      <c r="BB502" s="22">
        <v>2.8342908661045111E-2</v>
      </c>
      <c r="BC502" s="22">
        <v>3.0967865060799347E-3</v>
      </c>
      <c r="BD502" s="22">
        <v>3.0653076926638024E-3</v>
      </c>
      <c r="BE502" s="22">
        <v>3.1115366435650986E-3</v>
      </c>
      <c r="BF502" s="22">
        <v>3.2129853125120707E-3</v>
      </c>
      <c r="BG502" s="22">
        <v>3.2918065439965154E-3</v>
      </c>
      <c r="BH502" s="22">
        <v>3.2418281682634015E-3</v>
      </c>
      <c r="BI502" s="22">
        <v>3.2172044926658981E-3</v>
      </c>
      <c r="BJ502" s="22">
        <v>3.1622749537476165E-3</v>
      </c>
      <c r="BK502" s="23">
        <v>2.7761864925878415E-3</v>
      </c>
    </row>
    <row r="503" spans="1:63" x14ac:dyDescent="0.2">
      <c r="A503" s="9"/>
      <c r="B503" s="6"/>
      <c r="C503" s="7"/>
      <c r="D503" s="19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19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19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19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1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3"/>
    </row>
    <row r="504" spans="1:63" x14ac:dyDescent="0.2">
      <c r="A504" s="9"/>
      <c r="B504" s="6" t="s">
        <v>32</v>
      </c>
      <c r="C504" s="6" t="s">
        <v>142</v>
      </c>
      <c r="D504" s="19">
        <v>756987.70000000007</v>
      </c>
      <c r="E504" s="20">
        <v>745778.03</v>
      </c>
      <c r="F504" s="20">
        <v>877974.37</v>
      </c>
      <c r="G504" s="20">
        <v>895796.02</v>
      </c>
      <c r="H504" s="20">
        <v>892173.43</v>
      </c>
      <c r="I504" s="20">
        <v>889626.39</v>
      </c>
      <c r="J504" s="20">
        <v>1173367.7</v>
      </c>
      <c r="K504" s="20">
        <v>1152343.3500000001</v>
      </c>
      <c r="L504" s="20">
        <v>1126514.26</v>
      </c>
      <c r="M504" s="20">
        <v>1051354.9899999998</v>
      </c>
      <c r="N504" s="20">
        <v>1170307.1599999999</v>
      </c>
      <c r="O504" s="20">
        <v>1164483.2799999998</v>
      </c>
      <c r="P504" s="19">
        <v>0</v>
      </c>
      <c r="Q504" s="20">
        <v>0</v>
      </c>
      <c r="R504" s="20">
        <v>21625.040000000001</v>
      </c>
      <c r="S504" s="20">
        <v>0</v>
      </c>
      <c r="T504" s="20">
        <v>0</v>
      </c>
      <c r="U504" s="20">
        <v>0</v>
      </c>
      <c r="V504" s="20">
        <v>0</v>
      </c>
      <c r="W504" s="20">
        <v>0</v>
      </c>
      <c r="X504" s="20">
        <v>21402.65</v>
      </c>
      <c r="Y504" s="20">
        <v>0</v>
      </c>
      <c r="Z504" s="20">
        <v>0</v>
      </c>
      <c r="AA504" s="20">
        <v>0</v>
      </c>
      <c r="AB504" s="19">
        <v>0</v>
      </c>
      <c r="AC504" s="20">
        <v>0</v>
      </c>
      <c r="AD504" s="20">
        <v>0</v>
      </c>
      <c r="AE504" s="20">
        <v>0</v>
      </c>
      <c r="AF504" s="20">
        <v>0</v>
      </c>
      <c r="AG504" s="20">
        <v>0</v>
      </c>
      <c r="AH504" s="20">
        <v>0</v>
      </c>
      <c r="AI504" s="20">
        <v>0</v>
      </c>
      <c r="AJ504" s="20">
        <v>55.61</v>
      </c>
      <c r="AK504" s="20">
        <v>0</v>
      </c>
      <c r="AL504" s="20">
        <v>0</v>
      </c>
      <c r="AM504" s="20">
        <v>0</v>
      </c>
      <c r="AN504" s="19">
        <v>756987.70000000007</v>
      </c>
      <c r="AO504" s="20">
        <v>745778.03</v>
      </c>
      <c r="AP504" s="20">
        <v>899599.41</v>
      </c>
      <c r="AQ504" s="20">
        <v>895796.02</v>
      </c>
      <c r="AR504" s="20">
        <v>892173.43</v>
      </c>
      <c r="AS504" s="20">
        <v>889626.39</v>
      </c>
      <c r="AT504" s="20">
        <v>1173367.7</v>
      </c>
      <c r="AU504" s="20">
        <v>1152343.3500000001</v>
      </c>
      <c r="AV504" s="20">
        <v>1147972.52</v>
      </c>
      <c r="AW504" s="20">
        <v>1051354.9899999998</v>
      </c>
      <c r="AX504" s="20">
        <v>1170307.1599999999</v>
      </c>
      <c r="AY504" s="20">
        <v>1164483.2799999998</v>
      </c>
      <c r="AZ504" s="21">
        <v>0</v>
      </c>
      <c r="BA504" s="22">
        <v>0</v>
      </c>
      <c r="BB504" s="22">
        <v>2.4038521768261274E-2</v>
      </c>
      <c r="BC504" s="22">
        <v>0</v>
      </c>
      <c r="BD504" s="22">
        <v>0</v>
      </c>
      <c r="BE504" s="22">
        <v>0</v>
      </c>
      <c r="BF504" s="22">
        <v>0</v>
      </c>
      <c r="BG504" s="22">
        <v>0</v>
      </c>
      <c r="BH504" s="22">
        <v>1.8692311554635473E-2</v>
      </c>
      <c r="BI504" s="22">
        <v>0</v>
      </c>
      <c r="BJ504" s="22">
        <v>0</v>
      </c>
      <c r="BK504" s="23">
        <v>0</v>
      </c>
    </row>
    <row r="505" spans="1:63" ht="12.75" customHeight="1" x14ac:dyDescent="0.2">
      <c r="A505" s="9"/>
      <c r="B505" s="9"/>
      <c r="C505" s="24" t="s">
        <v>143</v>
      </c>
      <c r="D505" s="25">
        <v>1340308.1299999999</v>
      </c>
      <c r="E505" s="26">
        <v>1356148.09</v>
      </c>
      <c r="F505" s="26">
        <v>1375883.1900000002</v>
      </c>
      <c r="G505" s="26">
        <v>1278225.4899999998</v>
      </c>
      <c r="H505" s="26">
        <v>1276363.7400000002</v>
      </c>
      <c r="I505" s="26">
        <v>1553937.31</v>
      </c>
      <c r="J505" s="26">
        <v>1591317.8699999999</v>
      </c>
      <c r="K505" s="26">
        <v>1652588.99</v>
      </c>
      <c r="L505" s="26">
        <v>1634554.2899999998</v>
      </c>
      <c r="M505" s="26">
        <v>1617919.49</v>
      </c>
      <c r="N505" s="26">
        <v>1623107.91</v>
      </c>
      <c r="O505" s="26">
        <v>1603213.6600000001</v>
      </c>
      <c r="P505" s="25">
        <v>25731.75</v>
      </c>
      <c r="Q505" s="26">
        <v>25320.46</v>
      </c>
      <c r="R505" s="26">
        <v>24905.13</v>
      </c>
      <c r="S505" s="26">
        <v>73150.14</v>
      </c>
      <c r="T505" s="26">
        <v>72664.429999999993</v>
      </c>
      <c r="U505" s="26">
        <v>23634.48</v>
      </c>
      <c r="V505" s="26">
        <v>71678.73</v>
      </c>
      <c r="W505" s="26">
        <v>84089.000000000015</v>
      </c>
      <c r="X505" s="26">
        <v>61046.270000000004</v>
      </c>
      <c r="Y505" s="26">
        <v>60767.270000000004</v>
      </c>
      <c r="Z505" s="26">
        <v>60551.32</v>
      </c>
      <c r="AA505" s="26">
        <v>60267.479999999989</v>
      </c>
      <c r="AB505" s="25">
        <v>407.28</v>
      </c>
      <c r="AC505" s="26">
        <v>818.56999999999994</v>
      </c>
      <c r="AD505" s="26">
        <v>1233.9000000000001</v>
      </c>
      <c r="AE505" s="26">
        <v>1714.9</v>
      </c>
      <c r="AF505" s="26">
        <v>2200.61</v>
      </c>
      <c r="AG505" s="26">
        <v>2504.5499999999997</v>
      </c>
      <c r="AH505" s="26">
        <v>2243.98</v>
      </c>
      <c r="AI505" s="26">
        <v>2953.78</v>
      </c>
      <c r="AJ505" s="26">
        <v>25996.51</v>
      </c>
      <c r="AK505" s="26">
        <v>26275.51</v>
      </c>
      <c r="AL505" s="26">
        <v>26491.460000000003</v>
      </c>
      <c r="AM505" s="26">
        <v>1455.84</v>
      </c>
      <c r="AN505" s="25">
        <v>1366447.16</v>
      </c>
      <c r="AO505" s="26">
        <v>1382287.12</v>
      </c>
      <c r="AP505" s="26">
        <v>1402022.22</v>
      </c>
      <c r="AQ505" s="26">
        <v>1353090.5299999996</v>
      </c>
      <c r="AR505" s="26">
        <v>1351228.7800000003</v>
      </c>
      <c r="AS505" s="26">
        <v>1580076.34</v>
      </c>
      <c r="AT505" s="26">
        <v>1665240.5799999998</v>
      </c>
      <c r="AU505" s="26">
        <v>1739631.77</v>
      </c>
      <c r="AV505" s="26">
        <v>1721597.0699999998</v>
      </c>
      <c r="AW505" s="26">
        <v>1704962.27</v>
      </c>
      <c r="AX505" s="26">
        <v>1710150.69</v>
      </c>
      <c r="AY505" s="26">
        <v>1664936.9800000002</v>
      </c>
      <c r="AZ505" s="27">
        <v>1.9129191940360137E-2</v>
      </c>
      <c r="BA505" s="28">
        <v>1.8909985936930381E-2</v>
      </c>
      <c r="BB505" s="28">
        <v>1.864380580216482E-2</v>
      </c>
      <c r="BC505" s="28">
        <v>5.5328921709325699E-2</v>
      </c>
      <c r="BD505" s="28">
        <v>5.5405155002693163E-2</v>
      </c>
      <c r="BE505" s="28">
        <v>1.6542890579577946E-2</v>
      </c>
      <c r="BF505" s="28">
        <v>4.4391609769682649E-2</v>
      </c>
      <c r="BG505" s="28">
        <v>5.0035174972689771E-2</v>
      </c>
      <c r="BH505" s="28">
        <v>5.0559321641968177E-2</v>
      </c>
      <c r="BI505" s="28">
        <v>5.1052613615901306E-2</v>
      </c>
      <c r="BJ505" s="28">
        <v>5.0897725275893674E-2</v>
      </c>
      <c r="BK505" s="29">
        <v>3.7072466250344188E-2</v>
      </c>
    </row>
    <row r="506" spans="1:63" x14ac:dyDescent="0.2">
      <c r="A506" s="9"/>
      <c r="B506" s="9"/>
      <c r="C506" s="24" t="s">
        <v>33</v>
      </c>
      <c r="D506" s="25">
        <v>4309805.59</v>
      </c>
      <c r="E506" s="26">
        <v>4257620.8900000006</v>
      </c>
      <c r="F506" s="26">
        <v>4269872.67</v>
      </c>
      <c r="G506" s="26">
        <v>4157347.62</v>
      </c>
      <c r="H506" s="26">
        <v>4175000.96</v>
      </c>
      <c r="I506" s="26">
        <v>4242499.09</v>
      </c>
      <c r="J506" s="26">
        <v>4068166.72</v>
      </c>
      <c r="K506" s="26">
        <v>4088523.26</v>
      </c>
      <c r="L506" s="26">
        <v>4077017.58</v>
      </c>
      <c r="M506" s="26">
        <v>4436229.93</v>
      </c>
      <c r="N506" s="26">
        <v>4546313.75</v>
      </c>
      <c r="O506" s="26">
        <v>4835619.3899999997</v>
      </c>
      <c r="P506" s="25">
        <v>100944.66</v>
      </c>
      <c r="Q506" s="26">
        <v>168778</v>
      </c>
      <c r="R506" s="26">
        <v>134282.29</v>
      </c>
      <c r="S506" s="26">
        <v>198611.27000000005</v>
      </c>
      <c r="T506" s="26">
        <v>149958.53</v>
      </c>
      <c r="U506" s="26">
        <v>153268.37</v>
      </c>
      <c r="V506" s="26">
        <v>271236.22000000003</v>
      </c>
      <c r="W506" s="26">
        <v>202354.69999999995</v>
      </c>
      <c r="X506" s="26">
        <v>210906.90999999997</v>
      </c>
      <c r="Y506" s="26">
        <v>143356.4</v>
      </c>
      <c r="Z506" s="26">
        <v>161291.81</v>
      </c>
      <c r="AA506" s="26">
        <v>142626.67000000001</v>
      </c>
      <c r="AB506" s="25">
        <v>2869.88</v>
      </c>
      <c r="AC506" s="26">
        <v>3231.81</v>
      </c>
      <c r="AD506" s="26">
        <v>4082.9800000000005</v>
      </c>
      <c r="AE506" s="26">
        <v>5594.5600000000013</v>
      </c>
      <c r="AF506" s="26">
        <v>6017.94</v>
      </c>
      <c r="AG506" s="26">
        <v>17351.88</v>
      </c>
      <c r="AH506" s="26">
        <v>32269.439999999995</v>
      </c>
      <c r="AI506" s="26">
        <v>43397.36</v>
      </c>
      <c r="AJ506" s="26">
        <v>42556.35</v>
      </c>
      <c r="AK506" s="26">
        <v>42609.729999999996</v>
      </c>
      <c r="AL506" s="26">
        <v>41705.760000000002</v>
      </c>
      <c r="AM506" s="26">
        <v>27544.41</v>
      </c>
      <c r="AN506" s="25">
        <v>4413620.13</v>
      </c>
      <c r="AO506" s="26">
        <v>4429630.7</v>
      </c>
      <c r="AP506" s="26">
        <v>4408237.9400000004</v>
      </c>
      <c r="AQ506" s="26">
        <v>4361553.45</v>
      </c>
      <c r="AR506" s="26">
        <v>4330977.4300000006</v>
      </c>
      <c r="AS506" s="26">
        <v>4413119.34</v>
      </c>
      <c r="AT506" s="26">
        <v>4371672.3800000008</v>
      </c>
      <c r="AU506" s="26">
        <v>4334275.32</v>
      </c>
      <c r="AV506" s="26">
        <v>4330480.84</v>
      </c>
      <c r="AW506" s="26">
        <v>4622196.0600000005</v>
      </c>
      <c r="AX506" s="26">
        <v>4749311.3199999994</v>
      </c>
      <c r="AY506" s="26">
        <v>5005790.47</v>
      </c>
      <c r="AZ506" s="27">
        <v>2.3521403506014917E-2</v>
      </c>
      <c r="BA506" s="28">
        <v>3.8831636687004178E-2</v>
      </c>
      <c r="BB506" s="28">
        <v>3.1387886017786054E-2</v>
      </c>
      <c r="BC506" s="28">
        <v>4.6819517940333857E-2</v>
      </c>
      <c r="BD506" s="28">
        <v>3.6014149812828737E-2</v>
      </c>
      <c r="BE506" s="28">
        <v>3.8662052134760538E-2</v>
      </c>
      <c r="BF506" s="28">
        <v>6.9425527262406611E-2</v>
      </c>
      <c r="BG506" s="28">
        <v>5.6699688380663353E-2</v>
      </c>
      <c r="BH506" s="28">
        <v>5.8530049979392124E-2</v>
      </c>
      <c r="BI506" s="28">
        <v>4.0233284695413804E-2</v>
      </c>
      <c r="BJ506" s="28">
        <v>4.2742527562922537E-2</v>
      </c>
      <c r="BK506" s="29">
        <v>3.3994846771922521E-2</v>
      </c>
    </row>
    <row r="507" spans="1:63" x14ac:dyDescent="0.2">
      <c r="A507" s="9"/>
      <c r="B507" s="9"/>
      <c r="C507" s="24" t="s">
        <v>102</v>
      </c>
      <c r="D507" s="25">
        <v>633868.05999999994</v>
      </c>
      <c r="E507" s="26">
        <v>630361.31999999995</v>
      </c>
      <c r="F507" s="26">
        <v>651819.0199999999</v>
      </c>
      <c r="G507" s="26">
        <v>683276.99</v>
      </c>
      <c r="H507" s="26">
        <v>679450.24999999988</v>
      </c>
      <c r="I507" s="26">
        <v>675858.42</v>
      </c>
      <c r="J507" s="26">
        <v>614091.02999999991</v>
      </c>
      <c r="K507" s="26">
        <v>610158.27</v>
      </c>
      <c r="L507" s="26">
        <v>606074.12</v>
      </c>
      <c r="M507" s="26">
        <v>603458.74</v>
      </c>
      <c r="N507" s="26">
        <v>598527.49</v>
      </c>
      <c r="O507" s="26">
        <v>594315.74</v>
      </c>
      <c r="P507" s="25">
        <v>58373.83</v>
      </c>
      <c r="Q507" s="26">
        <v>58373.83</v>
      </c>
      <c r="R507" s="26">
        <v>58210.79</v>
      </c>
      <c r="S507" s="26">
        <v>0</v>
      </c>
      <c r="T507" s="26">
        <v>0</v>
      </c>
      <c r="U507" s="26">
        <v>0</v>
      </c>
      <c r="V507" s="26">
        <v>0</v>
      </c>
      <c r="W507" s="26">
        <v>0</v>
      </c>
      <c r="X507" s="26">
        <v>0</v>
      </c>
      <c r="Y507" s="26">
        <v>0</v>
      </c>
      <c r="Z507" s="26">
        <v>0</v>
      </c>
      <c r="AA507" s="26">
        <v>0</v>
      </c>
      <c r="AB507" s="25">
        <v>161.44999999999999</v>
      </c>
      <c r="AC507" s="26">
        <v>161.44999999999999</v>
      </c>
      <c r="AD507" s="26">
        <v>324.49</v>
      </c>
      <c r="AE507" s="26">
        <v>0</v>
      </c>
      <c r="AF507" s="26">
        <v>0</v>
      </c>
      <c r="AG507" s="26">
        <v>0</v>
      </c>
      <c r="AH507" s="26">
        <v>57711.97</v>
      </c>
      <c r="AI507" s="26">
        <v>57711.97</v>
      </c>
      <c r="AJ507" s="26">
        <v>57711.97</v>
      </c>
      <c r="AK507" s="26">
        <v>57711.97</v>
      </c>
      <c r="AL507" s="26">
        <v>57711.97</v>
      </c>
      <c r="AM507" s="26">
        <v>57711.97</v>
      </c>
      <c r="AN507" s="25">
        <v>692403.33999999985</v>
      </c>
      <c r="AO507" s="26">
        <v>688896.59999999986</v>
      </c>
      <c r="AP507" s="26">
        <v>710354.29999999993</v>
      </c>
      <c r="AQ507" s="26">
        <v>683276.99</v>
      </c>
      <c r="AR507" s="26">
        <v>679450.24999999988</v>
      </c>
      <c r="AS507" s="26">
        <v>675858.42</v>
      </c>
      <c r="AT507" s="26">
        <v>671802.99999999988</v>
      </c>
      <c r="AU507" s="26">
        <v>667870.24</v>
      </c>
      <c r="AV507" s="26">
        <v>663786.09</v>
      </c>
      <c r="AW507" s="26">
        <v>661170.71</v>
      </c>
      <c r="AX507" s="26">
        <v>656239.46</v>
      </c>
      <c r="AY507" s="26">
        <v>652027.71</v>
      </c>
      <c r="AZ507" s="27">
        <v>8.4539280240906997E-2</v>
      </c>
      <c r="BA507" s="28">
        <v>8.4969616630420311E-2</v>
      </c>
      <c r="BB507" s="28">
        <v>8.2402936112303399E-2</v>
      </c>
      <c r="BC507" s="28">
        <v>0</v>
      </c>
      <c r="BD507" s="28">
        <v>0</v>
      </c>
      <c r="BE507" s="28">
        <v>0</v>
      </c>
      <c r="BF507" s="28">
        <v>8.5906091517900351E-2</v>
      </c>
      <c r="BG507" s="28">
        <v>8.6411950321367823E-2</v>
      </c>
      <c r="BH507" s="28">
        <v>8.6943626673466459E-2</v>
      </c>
      <c r="BI507" s="28">
        <v>8.7287547870957563E-2</v>
      </c>
      <c r="BJ507" s="28">
        <v>8.7943461979564597E-2</v>
      </c>
      <c r="BK507" s="29">
        <v>8.851152967103193E-2</v>
      </c>
    </row>
    <row r="508" spans="1:63" x14ac:dyDescent="0.2">
      <c r="A508" s="9"/>
      <c r="B508" s="9"/>
      <c r="C508" s="24" t="s">
        <v>144</v>
      </c>
      <c r="D508" s="25">
        <v>955753.6</v>
      </c>
      <c r="E508" s="26">
        <v>855369.67999999993</v>
      </c>
      <c r="F508" s="26">
        <v>777304.63</v>
      </c>
      <c r="G508" s="26">
        <v>775339.17999999993</v>
      </c>
      <c r="H508" s="26">
        <v>799820.41999999993</v>
      </c>
      <c r="I508" s="26">
        <v>872655.60000000009</v>
      </c>
      <c r="J508" s="26">
        <v>891297.8</v>
      </c>
      <c r="K508" s="26">
        <v>883369.66999999993</v>
      </c>
      <c r="L508" s="26">
        <v>925987.9</v>
      </c>
      <c r="M508" s="26">
        <v>922872.44</v>
      </c>
      <c r="N508" s="26">
        <v>945121.05</v>
      </c>
      <c r="O508" s="26">
        <v>1027928.2100000001</v>
      </c>
      <c r="P508" s="25">
        <v>15287.59</v>
      </c>
      <c r="Q508" s="26">
        <v>15147.53</v>
      </c>
      <c r="R508" s="26">
        <v>15006.31</v>
      </c>
      <c r="S508" s="26">
        <v>0</v>
      </c>
      <c r="T508" s="26">
        <v>0</v>
      </c>
      <c r="U508" s="26">
        <v>0</v>
      </c>
      <c r="V508" s="26">
        <v>0</v>
      </c>
      <c r="W508" s="26">
        <v>0</v>
      </c>
      <c r="X508" s="26">
        <v>0</v>
      </c>
      <c r="Y508" s="26">
        <v>0</v>
      </c>
      <c r="Z508" s="26">
        <v>0</v>
      </c>
      <c r="AA508" s="26">
        <v>0</v>
      </c>
      <c r="AB508" s="25">
        <v>2330.59</v>
      </c>
      <c r="AC508" s="26">
        <v>2470.65</v>
      </c>
      <c r="AD508" s="26">
        <v>2611.87</v>
      </c>
      <c r="AE508" s="26">
        <v>17618.18</v>
      </c>
      <c r="AF508" s="26">
        <v>17618.18</v>
      </c>
      <c r="AG508" s="26">
        <v>17618.18</v>
      </c>
      <c r="AH508" s="26">
        <v>17618.18</v>
      </c>
      <c r="AI508" s="26">
        <v>17618.18</v>
      </c>
      <c r="AJ508" s="26">
        <v>17618.18</v>
      </c>
      <c r="AK508" s="26">
        <v>17618.18</v>
      </c>
      <c r="AL508" s="26">
        <v>17618.18</v>
      </c>
      <c r="AM508" s="26">
        <v>17618.18</v>
      </c>
      <c r="AN508" s="25">
        <v>973371.77999999991</v>
      </c>
      <c r="AO508" s="26">
        <v>872987.86</v>
      </c>
      <c r="AP508" s="26">
        <v>794922.81</v>
      </c>
      <c r="AQ508" s="26">
        <v>792957.36</v>
      </c>
      <c r="AR508" s="26">
        <v>817438.6</v>
      </c>
      <c r="AS508" s="26">
        <v>890273.78000000014</v>
      </c>
      <c r="AT508" s="26">
        <v>908915.9800000001</v>
      </c>
      <c r="AU508" s="26">
        <v>900987.85</v>
      </c>
      <c r="AV508" s="26">
        <v>943606.08000000007</v>
      </c>
      <c r="AW508" s="26">
        <v>940490.62</v>
      </c>
      <c r="AX508" s="26">
        <v>962739.2300000001</v>
      </c>
      <c r="AY508" s="26">
        <v>1045546.3900000001</v>
      </c>
      <c r="AZ508" s="27">
        <v>1.8100154906894879E-2</v>
      </c>
      <c r="BA508" s="28">
        <v>2.0181471939369238E-2</v>
      </c>
      <c r="BB508" s="28">
        <v>2.2163384643598287E-2</v>
      </c>
      <c r="BC508" s="28">
        <v>2.2218319532339041E-2</v>
      </c>
      <c r="BD508" s="28">
        <v>2.1552909294961117E-2</v>
      </c>
      <c r="BE508" s="28">
        <v>1.978962022221973E-2</v>
      </c>
      <c r="BF508" s="28">
        <v>1.9383727855681446E-2</v>
      </c>
      <c r="BG508" s="28">
        <v>1.9554292546786287E-2</v>
      </c>
      <c r="BH508" s="28">
        <v>1.8671117507000377E-2</v>
      </c>
      <c r="BI508" s="28">
        <v>1.8732967267658662E-2</v>
      </c>
      <c r="BJ508" s="28">
        <v>1.8300054107071133E-2</v>
      </c>
      <c r="BK508" s="29">
        <v>1.6850691818657608E-2</v>
      </c>
    </row>
    <row r="509" spans="1:63" x14ac:dyDescent="0.2">
      <c r="A509" s="9"/>
      <c r="B509" s="9"/>
      <c r="C509" s="24" t="s">
        <v>104</v>
      </c>
      <c r="D509" s="25">
        <v>396870.67</v>
      </c>
      <c r="E509" s="26">
        <v>395615.12</v>
      </c>
      <c r="F509" s="26">
        <v>394347.44</v>
      </c>
      <c r="G509" s="26">
        <v>392833.58</v>
      </c>
      <c r="H509" s="26">
        <v>357480.17</v>
      </c>
      <c r="I509" s="26">
        <v>389971.57</v>
      </c>
      <c r="J509" s="26">
        <v>388672.95</v>
      </c>
      <c r="K509" s="26">
        <v>386994.65</v>
      </c>
      <c r="L509" s="26">
        <v>473018.54</v>
      </c>
      <c r="M509" s="26">
        <v>464715.14999999997</v>
      </c>
      <c r="N509" s="26">
        <v>481117.52</v>
      </c>
      <c r="O509" s="26">
        <v>529522.47</v>
      </c>
      <c r="P509" s="25">
        <v>49804.74</v>
      </c>
      <c r="Q509" s="26">
        <v>49700.689999999995</v>
      </c>
      <c r="R509" s="26">
        <v>49595.619999999995</v>
      </c>
      <c r="S509" s="26">
        <v>49489.509999999995</v>
      </c>
      <c r="T509" s="26">
        <v>83488.489999999991</v>
      </c>
      <c r="U509" s="26">
        <v>49274.159999999996</v>
      </c>
      <c r="V509" s="26">
        <v>0</v>
      </c>
      <c r="W509" s="26">
        <v>0</v>
      </c>
      <c r="X509" s="26">
        <v>0</v>
      </c>
      <c r="Y509" s="26">
        <v>0</v>
      </c>
      <c r="Z509" s="26">
        <v>0</v>
      </c>
      <c r="AA509" s="26">
        <v>0</v>
      </c>
      <c r="AB509" s="25">
        <v>205.07</v>
      </c>
      <c r="AC509" s="26">
        <v>309.12</v>
      </c>
      <c r="AD509" s="26">
        <v>414.19</v>
      </c>
      <c r="AE509" s="26">
        <v>520.29999999999995</v>
      </c>
      <c r="AF509" s="26">
        <v>707</v>
      </c>
      <c r="AG509" s="26">
        <v>735.65000000000009</v>
      </c>
      <c r="AH509" s="26">
        <v>50009.810000000005</v>
      </c>
      <c r="AI509" s="26">
        <v>50009.81</v>
      </c>
      <c r="AJ509" s="26">
        <v>0</v>
      </c>
      <c r="AK509" s="26">
        <v>0</v>
      </c>
      <c r="AL509" s="26">
        <v>0</v>
      </c>
      <c r="AM509" s="26">
        <v>0</v>
      </c>
      <c r="AN509" s="25">
        <v>446880.48</v>
      </c>
      <c r="AO509" s="26">
        <v>445624.93</v>
      </c>
      <c r="AP509" s="26">
        <v>444357.25</v>
      </c>
      <c r="AQ509" s="26">
        <v>442843.39</v>
      </c>
      <c r="AR509" s="26">
        <v>441675.66</v>
      </c>
      <c r="AS509" s="26">
        <v>439981.38</v>
      </c>
      <c r="AT509" s="26">
        <v>438682.76</v>
      </c>
      <c r="AU509" s="26">
        <v>437004.46</v>
      </c>
      <c r="AV509" s="26">
        <v>473018.54</v>
      </c>
      <c r="AW509" s="26">
        <v>464715.14999999997</v>
      </c>
      <c r="AX509" s="26">
        <v>481117.52</v>
      </c>
      <c r="AY509" s="26">
        <v>529522.47</v>
      </c>
      <c r="AZ509" s="27">
        <v>0.11190869200641747</v>
      </c>
      <c r="BA509" s="28">
        <v>0.11222399518806095</v>
      </c>
      <c r="BB509" s="28">
        <v>0.11254415225587069</v>
      </c>
      <c r="BC509" s="28">
        <v>0.11292888440764577</v>
      </c>
      <c r="BD509" s="28">
        <v>0.1906274165073982</v>
      </c>
      <c r="BE509" s="28">
        <v>0.11366346912226148</v>
      </c>
      <c r="BF509" s="28">
        <v>0.11399994383184787</v>
      </c>
      <c r="BG509" s="28">
        <v>0.11443775653914377</v>
      </c>
      <c r="BH509" s="28">
        <v>0</v>
      </c>
      <c r="BI509" s="28">
        <v>0</v>
      </c>
      <c r="BJ509" s="28">
        <v>0</v>
      </c>
      <c r="BK509" s="29">
        <v>0</v>
      </c>
    </row>
    <row r="510" spans="1:63" x14ac:dyDescent="0.2">
      <c r="A510" s="9"/>
      <c r="B510" s="9"/>
      <c r="C510" s="24" t="s">
        <v>170</v>
      </c>
      <c r="D510" s="25">
        <v>652675.33000000007</v>
      </c>
      <c r="E510" s="26">
        <v>651776.96000000008</v>
      </c>
      <c r="F510" s="26">
        <v>650632.30999999994</v>
      </c>
      <c r="G510" s="26">
        <v>745549.4</v>
      </c>
      <c r="H510" s="26">
        <v>743608.67</v>
      </c>
      <c r="I510" s="26">
        <v>742497.34</v>
      </c>
      <c r="J510" s="26">
        <v>740135.87</v>
      </c>
      <c r="K510" s="26">
        <v>786642.20999999985</v>
      </c>
      <c r="L510" s="26">
        <v>785063.92999999993</v>
      </c>
      <c r="M510" s="26">
        <v>783591.04000000015</v>
      </c>
      <c r="N510" s="26">
        <v>782039.86</v>
      </c>
      <c r="O510" s="26">
        <v>779775.06</v>
      </c>
      <c r="P510" s="25">
        <v>0</v>
      </c>
      <c r="Q510" s="26">
        <v>0</v>
      </c>
      <c r="R510" s="26">
        <v>0</v>
      </c>
      <c r="S510" s="26">
        <v>0</v>
      </c>
      <c r="T510" s="26">
        <v>0</v>
      </c>
      <c r="U510" s="26">
        <v>0</v>
      </c>
      <c r="V510" s="26">
        <v>0</v>
      </c>
      <c r="W510" s="26">
        <v>0</v>
      </c>
      <c r="X510" s="26">
        <v>0</v>
      </c>
      <c r="Y510" s="26">
        <v>0</v>
      </c>
      <c r="Z510" s="26">
        <v>0</v>
      </c>
      <c r="AA510" s="26">
        <v>0</v>
      </c>
      <c r="AB510" s="25">
        <v>0</v>
      </c>
      <c r="AC510" s="26">
        <v>0</v>
      </c>
      <c r="AD510" s="26">
        <v>0</v>
      </c>
      <c r="AE510" s="26">
        <v>0</v>
      </c>
      <c r="AF510" s="26">
        <v>0</v>
      </c>
      <c r="AG510" s="26">
        <v>0</v>
      </c>
      <c r="AH510" s="26">
        <v>0</v>
      </c>
      <c r="AI510" s="26">
        <v>0</v>
      </c>
      <c r="AJ510" s="26">
        <v>0</v>
      </c>
      <c r="AK510" s="26">
        <v>0</v>
      </c>
      <c r="AL510" s="26">
        <v>0</v>
      </c>
      <c r="AM510" s="26">
        <v>0</v>
      </c>
      <c r="AN510" s="25">
        <v>652675.33000000007</v>
      </c>
      <c r="AO510" s="26">
        <v>651776.96000000008</v>
      </c>
      <c r="AP510" s="26">
        <v>650632.30999999994</v>
      </c>
      <c r="AQ510" s="26">
        <v>745549.4</v>
      </c>
      <c r="AR510" s="26">
        <v>743608.67</v>
      </c>
      <c r="AS510" s="26">
        <v>742497.34</v>
      </c>
      <c r="AT510" s="26">
        <v>740135.87</v>
      </c>
      <c r="AU510" s="26">
        <v>786642.20999999985</v>
      </c>
      <c r="AV510" s="26">
        <v>785063.92999999993</v>
      </c>
      <c r="AW510" s="26">
        <v>783591.04000000015</v>
      </c>
      <c r="AX510" s="26">
        <v>782039.86</v>
      </c>
      <c r="AY510" s="26">
        <v>779775.06</v>
      </c>
      <c r="AZ510" s="27">
        <v>0</v>
      </c>
      <c r="BA510" s="28">
        <v>0</v>
      </c>
      <c r="BB510" s="28">
        <v>0</v>
      </c>
      <c r="BC510" s="28">
        <v>0</v>
      </c>
      <c r="BD510" s="28">
        <v>0</v>
      </c>
      <c r="BE510" s="28">
        <v>0</v>
      </c>
      <c r="BF510" s="28">
        <v>0</v>
      </c>
      <c r="BG510" s="28">
        <v>0</v>
      </c>
      <c r="BH510" s="28">
        <v>0</v>
      </c>
      <c r="BI510" s="28">
        <v>0</v>
      </c>
      <c r="BJ510" s="28">
        <v>0</v>
      </c>
      <c r="BK510" s="29">
        <v>0</v>
      </c>
    </row>
    <row r="511" spans="1:63" x14ac:dyDescent="0.2">
      <c r="A511" s="9"/>
      <c r="B511" s="6" t="s">
        <v>34</v>
      </c>
      <c r="C511" s="7"/>
      <c r="D511" s="19">
        <v>9046269.0800000001</v>
      </c>
      <c r="E511" s="20">
        <v>8892670.0900000017</v>
      </c>
      <c r="F511" s="20">
        <v>8997833.6300000008</v>
      </c>
      <c r="G511" s="20">
        <v>8928368.2799999993</v>
      </c>
      <c r="H511" s="20">
        <v>8923897.6400000006</v>
      </c>
      <c r="I511" s="20">
        <v>9367045.7200000007</v>
      </c>
      <c r="J511" s="20">
        <v>9467049.9399999995</v>
      </c>
      <c r="K511" s="20">
        <v>9560620.3999999985</v>
      </c>
      <c r="L511" s="20">
        <v>9628230.6199999992</v>
      </c>
      <c r="M511" s="20">
        <v>9880141.7800000012</v>
      </c>
      <c r="N511" s="20">
        <v>10146534.74</v>
      </c>
      <c r="O511" s="20">
        <v>10534857.810000002</v>
      </c>
      <c r="P511" s="19">
        <v>250142.56999999998</v>
      </c>
      <c r="Q511" s="20">
        <v>317320.51</v>
      </c>
      <c r="R511" s="20">
        <v>303625.18000000005</v>
      </c>
      <c r="S511" s="20">
        <v>321250.92000000004</v>
      </c>
      <c r="T511" s="20">
        <v>306111.44999999995</v>
      </c>
      <c r="U511" s="20">
        <v>226177.01</v>
      </c>
      <c r="V511" s="20">
        <v>342914.95</v>
      </c>
      <c r="W511" s="20">
        <v>286443.69999999995</v>
      </c>
      <c r="X511" s="20">
        <v>293355.82999999996</v>
      </c>
      <c r="Y511" s="20">
        <v>204123.66999999998</v>
      </c>
      <c r="Z511" s="20">
        <v>221843.13</v>
      </c>
      <c r="AA511" s="20">
        <v>202894.15</v>
      </c>
      <c r="AB511" s="19">
        <v>5974.2699999999995</v>
      </c>
      <c r="AC511" s="20">
        <v>6991.5999999999995</v>
      </c>
      <c r="AD511" s="20">
        <v>8667.4300000000021</v>
      </c>
      <c r="AE511" s="20">
        <v>25447.94</v>
      </c>
      <c r="AF511" s="20">
        <v>26543.73</v>
      </c>
      <c r="AG511" s="20">
        <v>38210.26</v>
      </c>
      <c r="AH511" s="20">
        <v>159853.38</v>
      </c>
      <c r="AI511" s="20">
        <v>171691.1</v>
      </c>
      <c r="AJ511" s="20">
        <v>143938.62</v>
      </c>
      <c r="AK511" s="20">
        <v>144215.38999999998</v>
      </c>
      <c r="AL511" s="20">
        <v>143527.37</v>
      </c>
      <c r="AM511" s="20">
        <v>104330.4</v>
      </c>
      <c r="AN511" s="19">
        <v>9302385.9199999999</v>
      </c>
      <c r="AO511" s="20">
        <v>9216982.2000000011</v>
      </c>
      <c r="AP511" s="20">
        <v>9310126.2400000002</v>
      </c>
      <c r="AQ511" s="20">
        <v>9275067.1400000006</v>
      </c>
      <c r="AR511" s="20">
        <v>9256552.8200000003</v>
      </c>
      <c r="AS511" s="20">
        <v>9631432.9900000002</v>
      </c>
      <c r="AT511" s="20">
        <v>9969818.2699999996</v>
      </c>
      <c r="AU511" s="20">
        <v>10018755.200000001</v>
      </c>
      <c r="AV511" s="20">
        <v>10065525.069999998</v>
      </c>
      <c r="AW511" s="20">
        <v>10228480.840000002</v>
      </c>
      <c r="AX511" s="20">
        <v>10511905.239999998</v>
      </c>
      <c r="AY511" s="20">
        <v>10842082.360000001</v>
      </c>
      <c r="AZ511" s="21">
        <v>2.7532381713959247E-2</v>
      </c>
      <c r="BA511" s="22">
        <v>3.5186366097137517E-2</v>
      </c>
      <c r="BB511" s="22">
        <v>3.354332712034204E-2</v>
      </c>
      <c r="BC511" s="22">
        <v>3.7379660412894866E-2</v>
      </c>
      <c r="BD511" s="22">
        <v>3.593726373831678E-2</v>
      </c>
      <c r="BE511" s="22">
        <v>2.7450460411706609E-2</v>
      </c>
      <c r="BF511" s="22">
        <v>5.0429036556550996E-2</v>
      </c>
      <c r="BG511" s="22">
        <v>4.5727716752676006E-2</v>
      </c>
      <c r="BH511" s="22">
        <v>4.344477282197063E-2</v>
      </c>
      <c r="BI511" s="22">
        <v>3.4055796305328942E-2</v>
      </c>
      <c r="BJ511" s="22">
        <v>3.4757780978626862E-2</v>
      </c>
      <c r="BK511" s="23">
        <v>2.8336304761293101E-2</v>
      </c>
    </row>
    <row r="512" spans="1:63" x14ac:dyDescent="0.2">
      <c r="A512" s="9"/>
      <c r="B512" s="6"/>
      <c r="C512" s="7"/>
      <c r="D512" s="19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19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19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19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1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3"/>
    </row>
    <row r="513" spans="1:63" x14ac:dyDescent="0.2">
      <c r="A513" s="9"/>
      <c r="B513" s="6" t="s">
        <v>35</v>
      </c>
      <c r="C513" s="6" t="s">
        <v>171</v>
      </c>
      <c r="D513" s="19">
        <v>83168.13</v>
      </c>
      <c r="E513" s="20">
        <v>58155.380000000005</v>
      </c>
      <c r="F513" s="20">
        <v>57989.55</v>
      </c>
      <c r="G513" s="20">
        <v>57564.88</v>
      </c>
      <c r="H513" s="20">
        <v>57213.440000000002</v>
      </c>
      <c r="I513" s="20">
        <v>56859</v>
      </c>
      <c r="J513" s="20">
        <v>56513.22</v>
      </c>
      <c r="K513" s="20">
        <v>56141.04</v>
      </c>
      <c r="L513" s="20">
        <v>55777.47</v>
      </c>
      <c r="M513" s="20">
        <v>55611.85</v>
      </c>
      <c r="N513" s="20">
        <v>43377.78</v>
      </c>
      <c r="O513" s="20">
        <v>43265.790000000008</v>
      </c>
      <c r="P513" s="19">
        <v>0</v>
      </c>
      <c r="Q513" s="20">
        <v>24687.25</v>
      </c>
      <c r="R513" s="20">
        <v>24567.21</v>
      </c>
      <c r="S513" s="20">
        <v>24446.09</v>
      </c>
      <c r="T513" s="20">
        <v>24323.879999999997</v>
      </c>
      <c r="U513" s="20">
        <v>24200.579999999998</v>
      </c>
      <c r="V513" s="20">
        <v>0</v>
      </c>
      <c r="W513" s="20">
        <v>0</v>
      </c>
      <c r="X513" s="20">
        <v>0</v>
      </c>
      <c r="Y513" s="20">
        <v>0</v>
      </c>
      <c r="Z513" s="20">
        <v>11921.970000000001</v>
      </c>
      <c r="AA513" s="20">
        <v>11663.230000000001</v>
      </c>
      <c r="AB513" s="19">
        <v>0</v>
      </c>
      <c r="AC513" s="20">
        <v>118.97</v>
      </c>
      <c r="AD513" s="20">
        <v>239.01</v>
      </c>
      <c r="AE513" s="20">
        <v>360.13</v>
      </c>
      <c r="AF513" s="20">
        <v>482.34</v>
      </c>
      <c r="AG513" s="20">
        <v>605.64</v>
      </c>
      <c r="AH513" s="20">
        <v>24806.219999999998</v>
      </c>
      <c r="AI513" s="20">
        <v>24806.219999999998</v>
      </c>
      <c r="AJ513" s="20">
        <v>24806.22</v>
      </c>
      <c r="AK513" s="20">
        <v>24806.219999999998</v>
      </c>
      <c r="AL513" s="20">
        <v>24878.620000000003</v>
      </c>
      <c r="AM513" s="20">
        <v>24915.86</v>
      </c>
      <c r="AN513" s="19">
        <v>83168.13</v>
      </c>
      <c r="AO513" s="20">
        <v>82961.600000000006</v>
      </c>
      <c r="AP513" s="20">
        <v>82795.77</v>
      </c>
      <c r="AQ513" s="20">
        <v>82371.100000000006</v>
      </c>
      <c r="AR513" s="20">
        <v>82019.66</v>
      </c>
      <c r="AS513" s="20">
        <v>81665.22</v>
      </c>
      <c r="AT513" s="20">
        <v>81319.44</v>
      </c>
      <c r="AU513" s="20">
        <v>80947.259999999995</v>
      </c>
      <c r="AV513" s="20">
        <v>80583.69</v>
      </c>
      <c r="AW513" s="20">
        <v>80418.069999999992</v>
      </c>
      <c r="AX513" s="20">
        <v>80178.37</v>
      </c>
      <c r="AY513" s="20">
        <v>79844.88</v>
      </c>
      <c r="AZ513" s="21">
        <v>0</v>
      </c>
      <c r="BA513" s="22">
        <v>0.29900845692464945</v>
      </c>
      <c r="BB513" s="22">
        <v>0.29960733501240455</v>
      </c>
      <c r="BC513" s="22">
        <v>0.30115198170232033</v>
      </c>
      <c r="BD513" s="22">
        <v>0.30244236564745569</v>
      </c>
      <c r="BE513" s="22">
        <v>0.30375501345615669</v>
      </c>
      <c r="BF513" s="22">
        <v>0.30504661615967837</v>
      </c>
      <c r="BG513" s="22">
        <v>0.30644916208405326</v>
      </c>
      <c r="BH513" s="22">
        <v>0.30783177092039343</v>
      </c>
      <c r="BI513" s="22">
        <v>0.30846574656666093</v>
      </c>
      <c r="BJ513" s="22">
        <v>0.45898401277052658</v>
      </c>
      <c r="BK513" s="23">
        <v>0.45812693312332614</v>
      </c>
    </row>
    <row r="514" spans="1:63" x14ac:dyDescent="0.2">
      <c r="A514" s="9"/>
      <c r="B514" s="9"/>
      <c r="C514" s="24" t="s">
        <v>36</v>
      </c>
      <c r="D514" s="25">
        <v>1185629.8600000001</v>
      </c>
      <c r="E514" s="26">
        <v>1129311.3500000001</v>
      </c>
      <c r="F514" s="26">
        <v>1202074.3600000001</v>
      </c>
      <c r="G514" s="26">
        <v>1059850.3599999999</v>
      </c>
      <c r="H514" s="26">
        <v>1129027.1600000001</v>
      </c>
      <c r="I514" s="26">
        <v>1226605.0599999998</v>
      </c>
      <c r="J514" s="26">
        <v>1378338.67</v>
      </c>
      <c r="K514" s="26">
        <v>1312003.08</v>
      </c>
      <c r="L514" s="26">
        <v>1329795.4700000002</v>
      </c>
      <c r="M514" s="26">
        <v>1321249.8600000001</v>
      </c>
      <c r="N514" s="26">
        <v>1249363.22</v>
      </c>
      <c r="O514" s="26">
        <v>1269114.8100000003</v>
      </c>
      <c r="P514" s="25">
        <v>8227.18</v>
      </c>
      <c r="Q514" s="26">
        <v>50722.7</v>
      </c>
      <c r="R514" s="26">
        <v>26192.870000000003</v>
      </c>
      <c r="S514" s="26">
        <v>131633.69</v>
      </c>
      <c r="T514" s="26">
        <v>48396.72</v>
      </c>
      <c r="U514" s="26">
        <v>5604.2200000000012</v>
      </c>
      <c r="V514" s="26">
        <v>16180.29</v>
      </c>
      <c r="W514" s="26">
        <v>37860.259999999995</v>
      </c>
      <c r="X514" s="26">
        <v>72194.63</v>
      </c>
      <c r="Y514" s="26">
        <v>68547.090000000011</v>
      </c>
      <c r="Z514" s="26">
        <v>129335.90000000001</v>
      </c>
      <c r="AA514" s="26">
        <v>104322.15</v>
      </c>
      <c r="AB514" s="25">
        <v>9202.2599999999984</v>
      </c>
      <c r="AC514" s="26">
        <v>9963.880000000001</v>
      </c>
      <c r="AD514" s="26">
        <v>10288.570000000003</v>
      </c>
      <c r="AE514" s="26">
        <v>11899.230000000003</v>
      </c>
      <c r="AF514" s="26">
        <v>11920.1</v>
      </c>
      <c r="AG514" s="26">
        <v>11825.220000000001</v>
      </c>
      <c r="AH514" s="26">
        <v>12785.55</v>
      </c>
      <c r="AI514" s="26">
        <v>13560.560000000001</v>
      </c>
      <c r="AJ514" s="26">
        <v>17824.170000000002</v>
      </c>
      <c r="AK514" s="26">
        <v>17719.8</v>
      </c>
      <c r="AL514" s="26">
        <v>18575.63</v>
      </c>
      <c r="AM514" s="26">
        <v>11255.58</v>
      </c>
      <c r="AN514" s="25">
        <v>1203059.3</v>
      </c>
      <c r="AO514" s="26">
        <v>1189997.93</v>
      </c>
      <c r="AP514" s="26">
        <v>1238555.8000000003</v>
      </c>
      <c r="AQ514" s="26">
        <v>1203383.2799999998</v>
      </c>
      <c r="AR514" s="26">
        <v>1189343.9800000002</v>
      </c>
      <c r="AS514" s="26">
        <v>1244034.4999999998</v>
      </c>
      <c r="AT514" s="26">
        <v>1407304.51</v>
      </c>
      <c r="AU514" s="26">
        <v>1363423.9000000001</v>
      </c>
      <c r="AV514" s="26">
        <v>1419814.27</v>
      </c>
      <c r="AW514" s="26">
        <v>1407516.7500000002</v>
      </c>
      <c r="AX514" s="26">
        <v>1397274.7499999998</v>
      </c>
      <c r="AY514" s="26">
        <v>1384692.5400000003</v>
      </c>
      <c r="AZ514" s="27">
        <v>1.4487598408490752E-2</v>
      </c>
      <c r="BA514" s="28">
        <v>5.0997214759860972E-2</v>
      </c>
      <c r="BB514" s="28">
        <v>2.9454821494518047E-2</v>
      </c>
      <c r="BC514" s="28">
        <v>0.11927448418595282</v>
      </c>
      <c r="BD514" s="28">
        <v>5.0714361037922762E-2</v>
      </c>
      <c r="BE514" s="28">
        <v>1.4010415306006389E-2</v>
      </c>
      <c r="BF514" s="28">
        <v>2.0582496392340846E-2</v>
      </c>
      <c r="BG514" s="28">
        <v>3.7714477500357731E-2</v>
      </c>
      <c r="BH514" s="28">
        <v>6.340181381611272E-2</v>
      </c>
      <c r="BI514" s="28">
        <v>6.1290133847430234E-2</v>
      </c>
      <c r="BJ514" s="28">
        <v>0.10585715515148329</v>
      </c>
      <c r="BK514" s="29">
        <v>8.3468153876238821E-2</v>
      </c>
    </row>
    <row r="515" spans="1:63" x14ac:dyDescent="0.2">
      <c r="A515" s="9"/>
      <c r="B515" s="9"/>
      <c r="C515" s="24" t="s">
        <v>172</v>
      </c>
      <c r="D515" s="25">
        <v>239871.58</v>
      </c>
      <c r="E515" s="26">
        <v>180098.55</v>
      </c>
      <c r="F515" s="26">
        <v>178075.05</v>
      </c>
      <c r="G515" s="26">
        <v>177003.19</v>
      </c>
      <c r="H515" s="26">
        <v>176151.44999999998</v>
      </c>
      <c r="I515" s="26">
        <v>178277.87999999998</v>
      </c>
      <c r="J515" s="26">
        <v>177227.93000000002</v>
      </c>
      <c r="K515" s="26">
        <v>176292.6</v>
      </c>
      <c r="L515" s="26">
        <v>175183.59</v>
      </c>
      <c r="M515" s="26">
        <v>174144.15000000002</v>
      </c>
      <c r="N515" s="26">
        <v>173280.74000000002</v>
      </c>
      <c r="O515" s="26">
        <v>172365.83000000005</v>
      </c>
      <c r="P515" s="25">
        <v>0</v>
      </c>
      <c r="Q515" s="26">
        <v>0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  <c r="W515" s="26">
        <v>0</v>
      </c>
      <c r="X515" s="26">
        <v>0</v>
      </c>
      <c r="Y515" s="26">
        <v>0</v>
      </c>
      <c r="Z515" s="26">
        <v>0</v>
      </c>
      <c r="AA515" s="26">
        <v>0</v>
      </c>
      <c r="AB515" s="25">
        <v>0</v>
      </c>
      <c r="AC515" s="26">
        <v>0</v>
      </c>
      <c r="AD515" s="26">
        <v>0</v>
      </c>
      <c r="AE515" s="26">
        <v>0</v>
      </c>
      <c r="AF515" s="26">
        <v>0</v>
      </c>
      <c r="AG515" s="26">
        <v>3032</v>
      </c>
      <c r="AH515" s="26">
        <v>1693.04</v>
      </c>
      <c r="AI515" s="26">
        <v>0</v>
      </c>
      <c r="AJ515" s="26">
        <v>0</v>
      </c>
      <c r="AK515" s="26">
        <v>0</v>
      </c>
      <c r="AL515" s="26">
        <v>0</v>
      </c>
      <c r="AM515" s="26">
        <v>0</v>
      </c>
      <c r="AN515" s="25">
        <v>239871.58</v>
      </c>
      <c r="AO515" s="26">
        <v>180098.55</v>
      </c>
      <c r="AP515" s="26">
        <v>178075.05</v>
      </c>
      <c r="AQ515" s="26">
        <v>177003.19</v>
      </c>
      <c r="AR515" s="26">
        <v>176151.44999999998</v>
      </c>
      <c r="AS515" s="26">
        <v>181309.87999999998</v>
      </c>
      <c r="AT515" s="26">
        <v>178920.97000000003</v>
      </c>
      <c r="AU515" s="26">
        <v>176292.6</v>
      </c>
      <c r="AV515" s="26">
        <v>175183.59</v>
      </c>
      <c r="AW515" s="26">
        <v>174144.15000000002</v>
      </c>
      <c r="AX515" s="26">
        <v>173280.74000000002</v>
      </c>
      <c r="AY515" s="26">
        <v>172365.83000000005</v>
      </c>
      <c r="AZ515" s="27">
        <v>0</v>
      </c>
      <c r="BA515" s="28">
        <v>0</v>
      </c>
      <c r="BB515" s="28">
        <v>0</v>
      </c>
      <c r="BC515" s="28">
        <v>0</v>
      </c>
      <c r="BD515" s="28">
        <v>0</v>
      </c>
      <c r="BE515" s="28">
        <v>1.6722751126414075E-2</v>
      </c>
      <c r="BF515" s="28">
        <v>9.4625017961840908E-3</v>
      </c>
      <c r="BG515" s="28">
        <v>0</v>
      </c>
      <c r="BH515" s="28">
        <v>0</v>
      </c>
      <c r="BI515" s="28">
        <v>0</v>
      </c>
      <c r="BJ515" s="28">
        <v>0</v>
      </c>
      <c r="BK515" s="29">
        <v>0</v>
      </c>
    </row>
    <row r="516" spans="1:63" ht="12.75" customHeight="1" x14ac:dyDescent="0.2">
      <c r="A516" s="9"/>
      <c r="B516" s="6" t="s">
        <v>37</v>
      </c>
      <c r="C516" s="7"/>
      <c r="D516" s="19">
        <v>1508669.5700000003</v>
      </c>
      <c r="E516" s="20">
        <v>1367565.28</v>
      </c>
      <c r="F516" s="20">
        <v>1438138.9600000002</v>
      </c>
      <c r="G516" s="20">
        <v>1294418.4299999997</v>
      </c>
      <c r="H516" s="20">
        <v>1362392.05</v>
      </c>
      <c r="I516" s="20">
        <v>1461741.9399999997</v>
      </c>
      <c r="J516" s="20">
        <v>1612079.8199999998</v>
      </c>
      <c r="K516" s="20">
        <v>1544436.7200000002</v>
      </c>
      <c r="L516" s="20">
        <v>1560756.5300000003</v>
      </c>
      <c r="M516" s="20">
        <v>1551005.8600000003</v>
      </c>
      <c r="N516" s="20">
        <v>1466021.74</v>
      </c>
      <c r="O516" s="20">
        <v>1484746.4300000004</v>
      </c>
      <c r="P516" s="19">
        <v>8227.18</v>
      </c>
      <c r="Q516" s="20">
        <v>75409.95</v>
      </c>
      <c r="R516" s="20">
        <v>50760.08</v>
      </c>
      <c r="S516" s="20">
        <v>156079.78</v>
      </c>
      <c r="T516" s="20">
        <v>72720.600000000006</v>
      </c>
      <c r="U516" s="20">
        <v>29804.799999999999</v>
      </c>
      <c r="V516" s="20">
        <v>16180.29</v>
      </c>
      <c r="W516" s="20">
        <v>37860.259999999995</v>
      </c>
      <c r="X516" s="20">
        <v>72194.63</v>
      </c>
      <c r="Y516" s="20">
        <v>68547.090000000011</v>
      </c>
      <c r="Z516" s="20">
        <v>141257.87</v>
      </c>
      <c r="AA516" s="20">
        <v>115985.37999999999</v>
      </c>
      <c r="AB516" s="19">
        <v>9202.2599999999984</v>
      </c>
      <c r="AC516" s="20">
        <v>10082.85</v>
      </c>
      <c r="AD516" s="20">
        <v>10527.580000000004</v>
      </c>
      <c r="AE516" s="20">
        <v>12259.360000000002</v>
      </c>
      <c r="AF516" s="20">
        <v>12402.44</v>
      </c>
      <c r="AG516" s="20">
        <v>15462.86</v>
      </c>
      <c r="AH516" s="20">
        <v>39284.81</v>
      </c>
      <c r="AI516" s="20">
        <v>38366.78</v>
      </c>
      <c r="AJ516" s="20">
        <v>42630.39</v>
      </c>
      <c r="AK516" s="20">
        <v>42526.02</v>
      </c>
      <c r="AL516" s="20">
        <v>43454.25</v>
      </c>
      <c r="AM516" s="20">
        <v>36171.440000000002</v>
      </c>
      <c r="AN516" s="19">
        <v>1526099.0100000002</v>
      </c>
      <c r="AO516" s="20">
        <v>1453058.08</v>
      </c>
      <c r="AP516" s="20">
        <v>1499426.6200000003</v>
      </c>
      <c r="AQ516" s="20">
        <v>1462757.5699999998</v>
      </c>
      <c r="AR516" s="20">
        <v>1447515.09</v>
      </c>
      <c r="AS516" s="20">
        <v>1507009.5999999996</v>
      </c>
      <c r="AT516" s="20">
        <v>1667544.92</v>
      </c>
      <c r="AU516" s="20">
        <v>1620663.7600000002</v>
      </c>
      <c r="AV516" s="20">
        <v>1675581.55</v>
      </c>
      <c r="AW516" s="20">
        <v>1662078.9700000002</v>
      </c>
      <c r="AX516" s="20">
        <v>1650733.8599999996</v>
      </c>
      <c r="AY516" s="20">
        <v>1636903.2500000005</v>
      </c>
      <c r="AZ516" s="21">
        <v>1.1420910364131615E-2</v>
      </c>
      <c r="BA516" s="22">
        <v>5.8836464403404988E-2</v>
      </c>
      <c r="BB516" s="22">
        <v>4.0874064247305407E-2</v>
      </c>
      <c r="BC516" s="22">
        <v>0.11508341741140334</v>
      </c>
      <c r="BD516" s="22">
        <v>5.8806323048418103E-2</v>
      </c>
      <c r="BE516" s="22">
        <v>3.0038070095903844E-2</v>
      </c>
      <c r="BF516" s="22">
        <v>3.3261532768784421E-2</v>
      </c>
      <c r="BG516" s="22">
        <v>4.703445704246511E-2</v>
      </c>
      <c r="BH516" s="22">
        <v>6.852845807475022E-2</v>
      </c>
      <c r="BI516" s="22">
        <v>6.6827817453222457E-2</v>
      </c>
      <c r="BJ516" s="22">
        <v>0.11189697168991253</v>
      </c>
      <c r="BK516" s="23">
        <v>9.2954070437577765E-2</v>
      </c>
    </row>
    <row r="517" spans="1:63" x14ac:dyDescent="0.2">
      <c r="A517" s="9"/>
      <c r="B517" s="6"/>
      <c r="C517" s="7"/>
      <c r="D517" s="19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19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19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19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1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3"/>
    </row>
    <row r="518" spans="1:63" x14ac:dyDescent="0.2">
      <c r="A518" s="9"/>
      <c r="B518" s="6" t="s">
        <v>38</v>
      </c>
      <c r="C518" s="6" t="s">
        <v>128</v>
      </c>
      <c r="D518" s="19">
        <v>968781.67</v>
      </c>
      <c r="E518" s="20">
        <v>963004.75</v>
      </c>
      <c r="F518" s="20">
        <v>954703.11999999988</v>
      </c>
      <c r="G518" s="20">
        <v>923076.53999999992</v>
      </c>
      <c r="H518" s="20">
        <v>955984.11</v>
      </c>
      <c r="I518" s="20">
        <v>948260.76</v>
      </c>
      <c r="J518" s="20">
        <v>940774.13999999978</v>
      </c>
      <c r="K518" s="20">
        <v>933551.13</v>
      </c>
      <c r="L518" s="20">
        <v>925842.09</v>
      </c>
      <c r="M518" s="20">
        <v>918061.04000000015</v>
      </c>
      <c r="N518" s="20">
        <v>793335.29</v>
      </c>
      <c r="O518" s="20">
        <v>785667.77000000025</v>
      </c>
      <c r="P518" s="19">
        <v>106528.27</v>
      </c>
      <c r="Q518" s="20">
        <v>105939.2</v>
      </c>
      <c r="R518" s="20">
        <v>105344.85999999999</v>
      </c>
      <c r="S518" s="20">
        <v>104745.19</v>
      </c>
      <c r="T518" s="20">
        <v>0</v>
      </c>
      <c r="U518" s="20">
        <v>0</v>
      </c>
      <c r="V518" s="20">
        <v>0</v>
      </c>
      <c r="W518" s="20">
        <v>0</v>
      </c>
      <c r="X518" s="20">
        <v>0</v>
      </c>
      <c r="Y518" s="20">
        <v>0</v>
      </c>
      <c r="Z518" s="20">
        <v>0</v>
      </c>
      <c r="AA518" s="20">
        <v>0</v>
      </c>
      <c r="AB518" s="19">
        <v>583.84</v>
      </c>
      <c r="AC518" s="20">
        <v>1172.9100000000001</v>
      </c>
      <c r="AD518" s="20">
        <v>1767.25</v>
      </c>
      <c r="AE518" s="20">
        <v>2366.92</v>
      </c>
      <c r="AF518" s="20">
        <v>107112.11</v>
      </c>
      <c r="AG518" s="20">
        <v>107112.11</v>
      </c>
      <c r="AH518" s="20">
        <v>107112.11</v>
      </c>
      <c r="AI518" s="20">
        <v>107112.11</v>
      </c>
      <c r="AJ518" s="20">
        <v>107112.11</v>
      </c>
      <c r="AK518" s="20">
        <v>107112.11</v>
      </c>
      <c r="AL518" s="20">
        <v>107112.11</v>
      </c>
      <c r="AM518" s="20">
        <v>1</v>
      </c>
      <c r="AN518" s="19">
        <v>1075893.78</v>
      </c>
      <c r="AO518" s="20">
        <v>1070116.8599999999</v>
      </c>
      <c r="AP518" s="20">
        <v>1061815.23</v>
      </c>
      <c r="AQ518" s="20">
        <v>1030188.65</v>
      </c>
      <c r="AR518" s="20">
        <v>1063096.22</v>
      </c>
      <c r="AS518" s="20">
        <v>1055372.8700000001</v>
      </c>
      <c r="AT518" s="20">
        <v>1047886.2499999998</v>
      </c>
      <c r="AU518" s="20">
        <v>1040663.24</v>
      </c>
      <c r="AV518" s="20">
        <v>1032954.2</v>
      </c>
      <c r="AW518" s="20">
        <v>1025173.1500000001</v>
      </c>
      <c r="AX518" s="20">
        <v>900447.4</v>
      </c>
      <c r="AY518" s="20">
        <v>785668.77000000025</v>
      </c>
      <c r="AZ518" s="21">
        <v>9.9556398587972134E-2</v>
      </c>
      <c r="BA518" s="22">
        <v>0.10009384395644418</v>
      </c>
      <c r="BB518" s="22">
        <v>0.10087641142611976</v>
      </c>
      <c r="BC518" s="22">
        <v>0.10397329654136647</v>
      </c>
      <c r="BD518" s="22">
        <v>0.10075485923560146</v>
      </c>
      <c r="BE518" s="22">
        <v>0.10149219583406573</v>
      </c>
      <c r="BF518" s="22">
        <v>0.10221730650631214</v>
      </c>
      <c r="BG518" s="22">
        <v>0.10292677389085061</v>
      </c>
      <c r="BH518" s="22">
        <v>0.1036949266482483</v>
      </c>
      <c r="BI518" s="22">
        <v>0.10448196970433725</v>
      </c>
      <c r="BJ518" s="22">
        <v>0.11895432204035461</v>
      </c>
      <c r="BK518" s="23">
        <v>1.2728010049323962E-6</v>
      </c>
    </row>
    <row r="519" spans="1:63" ht="12.75" customHeight="1" x14ac:dyDescent="0.2">
      <c r="A519" s="9"/>
      <c r="B519" s="9"/>
      <c r="C519" s="24" t="s">
        <v>105</v>
      </c>
      <c r="D519" s="25">
        <v>163398.74</v>
      </c>
      <c r="E519" s="26">
        <v>160390.94</v>
      </c>
      <c r="F519" s="26">
        <v>157504.82</v>
      </c>
      <c r="G519" s="26">
        <v>154592.49</v>
      </c>
      <c r="H519" s="26">
        <v>151650.87999999998</v>
      </c>
      <c r="I519" s="26">
        <v>174035.49000000002</v>
      </c>
      <c r="J519" s="26">
        <v>170852.79</v>
      </c>
      <c r="K519" s="26">
        <v>167711.59999999998</v>
      </c>
      <c r="L519" s="26">
        <v>179002.90999999997</v>
      </c>
      <c r="M519" s="26">
        <v>136285.71999999997</v>
      </c>
      <c r="N519" s="26">
        <v>133068.38</v>
      </c>
      <c r="O519" s="26">
        <v>129820.85999999999</v>
      </c>
      <c r="P519" s="25">
        <v>0</v>
      </c>
      <c r="Q519" s="26">
        <v>0</v>
      </c>
      <c r="R519" s="26">
        <v>0</v>
      </c>
      <c r="S519" s="26">
        <v>0</v>
      </c>
      <c r="T519" s="26">
        <v>0</v>
      </c>
      <c r="U519" s="26">
        <v>0</v>
      </c>
      <c r="V519" s="26">
        <v>0</v>
      </c>
      <c r="W519" s="26">
        <v>0</v>
      </c>
      <c r="X519" s="26">
        <v>0</v>
      </c>
      <c r="Y519" s="26">
        <v>0</v>
      </c>
      <c r="Z519" s="26">
        <v>0</v>
      </c>
      <c r="AA519" s="26">
        <v>0</v>
      </c>
      <c r="AB519" s="25">
        <v>0</v>
      </c>
      <c r="AC519" s="26">
        <v>0</v>
      </c>
      <c r="AD519" s="26">
        <v>0</v>
      </c>
      <c r="AE519" s="26">
        <v>0</v>
      </c>
      <c r="AF519" s="26">
        <v>0</v>
      </c>
      <c r="AG519" s="26">
        <v>0</v>
      </c>
      <c r="AH519" s="26">
        <v>0</v>
      </c>
      <c r="AI519" s="26">
        <v>0</v>
      </c>
      <c r="AJ519" s="26">
        <v>0</v>
      </c>
      <c r="AK519" s="26">
        <v>0</v>
      </c>
      <c r="AL519" s="26">
        <v>0</v>
      </c>
      <c r="AM519" s="26">
        <v>0</v>
      </c>
      <c r="AN519" s="25">
        <v>163398.74</v>
      </c>
      <c r="AO519" s="26">
        <v>160390.94</v>
      </c>
      <c r="AP519" s="26">
        <v>157504.82</v>
      </c>
      <c r="AQ519" s="26">
        <v>154592.49</v>
      </c>
      <c r="AR519" s="26">
        <v>151650.87999999998</v>
      </c>
      <c r="AS519" s="26">
        <v>174035.49000000002</v>
      </c>
      <c r="AT519" s="26">
        <v>170852.79</v>
      </c>
      <c r="AU519" s="26">
        <v>167711.59999999998</v>
      </c>
      <c r="AV519" s="26">
        <v>179002.90999999997</v>
      </c>
      <c r="AW519" s="26">
        <v>136285.71999999997</v>
      </c>
      <c r="AX519" s="26">
        <v>133068.38</v>
      </c>
      <c r="AY519" s="26">
        <v>129820.85999999999</v>
      </c>
      <c r="AZ519" s="27">
        <v>0</v>
      </c>
      <c r="BA519" s="28">
        <v>0</v>
      </c>
      <c r="BB519" s="28">
        <v>0</v>
      </c>
      <c r="BC519" s="28">
        <v>0</v>
      </c>
      <c r="BD519" s="28">
        <v>0</v>
      </c>
      <c r="BE519" s="28">
        <v>0</v>
      </c>
      <c r="BF519" s="28">
        <v>0</v>
      </c>
      <c r="BG519" s="28">
        <v>0</v>
      </c>
      <c r="BH519" s="28">
        <v>0</v>
      </c>
      <c r="BI519" s="28">
        <v>0</v>
      </c>
      <c r="BJ519" s="28">
        <v>0</v>
      </c>
      <c r="BK519" s="29">
        <v>0</v>
      </c>
    </row>
    <row r="520" spans="1:63" x14ac:dyDescent="0.2">
      <c r="A520" s="9"/>
      <c r="B520" s="9"/>
      <c r="C520" s="24" t="s">
        <v>39</v>
      </c>
      <c r="D520" s="25">
        <v>8390699.6400000006</v>
      </c>
      <c r="E520" s="26">
        <v>8550656.7700000014</v>
      </c>
      <c r="F520" s="26">
        <v>8947327.3700000029</v>
      </c>
      <c r="G520" s="26">
        <v>8873280.4199999999</v>
      </c>
      <c r="H520" s="26">
        <v>8923973.0300000012</v>
      </c>
      <c r="I520" s="26">
        <v>8793412.209999999</v>
      </c>
      <c r="J520" s="26">
        <v>8985069.4700000007</v>
      </c>
      <c r="K520" s="26">
        <v>9171588.160000002</v>
      </c>
      <c r="L520" s="26">
        <v>9350279.160000002</v>
      </c>
      <c r="M520" s="26">
        <v>9548031.8600000013</v>
      </c>
      <c r="N520" s="26">
        <v>10110901.770000001</v>
      </c>
      <c r="O520" s="26">
        <v>10316937.449999999</v>
      </c>
      <c r="P520" s="25">
        <v>142266.72</v>
      </c>
      <c r="Q520" s="26">
        <v>87639.510000000009</v>
      </c>
      <c r="R520" s="26">
        <v>141879.97</v>
      </c>
      <c r="S520" s="26">
        <v>119762.56</v>
      </c>
      <c r="T520" s="26">
        <v>241794.43</v>
      </c>
      <c r="U520" s="26">
        <v>172286.1</v>
      </c>
      <c r="V520" s="26">
        <v>277969.37</v>
      </c>
      <c r="W520" s="26">
        <v>260424.18</v>
      </c>
      <c r="X520" s="26">
        <v>309653.95999999996</v>
      </c>
      <c r="Y520" s="26">
        <v>180844.09999999998</v>
      </c>
      <c r="Z520" s="26">
        <v>182570.62</v>
      </c>
      <c r="AA520" s="26">
        <v>134367.38</v>
      </c>
      <c r="AB520" s="25">
        <v>127469.1</v>
      </c>
      <c r="AC520" s="26">
        <v>127285.79</v>
      </c>
      <c r="AD520" s="26">
        <v>127959.46</v>
      </c>
      <c r="AE520" s="26">
        <v>128801.52</v>
      </c>
      <c r="AF520" s="26">
        <v>129409.43000000001</v>
      </c>
      <c r="AG520" s="26">
        <v>129123.46999999999</v>
      </c>
      <c r="AH520" s="26">
        <v>130419.36</v>
      </c>
      <c r="AI520" s="26">
        <v>130844.17000000001</v>
      </c>
      <c r="AJ520" s="26">
        <v>73777.87</v>
      </c>
      <c r="AK520" s="26">
        <v>269784.36</v>
      </c>
      <c r="AL520" s="26">
        <v>184024.03</v>
      </c>
      <c r="AM520" s="26">
        <v>159236.15</v>
      </c>
      <c r="AN520" s="25">
        <v>8660435.4600000009</v>
      </c>
      <c r="AO520" s="26">
        <v>8765582.0700000003</v>
      </c>
      <c r="AP520" s="26">
        <v>9217166.8000000045</v>
      </c>
      <c r="AQ520" s="26">
        <v>9121844.5</v>
      </c>
      <c r="AR520" s="26">
        <v>9295176.8900000006</v>
      </c>
      <c r="AS520" s="26">
        <v>9094821.7799999993</v>
      </c>
      <c r="AT520" s="26">
        <v>9393458.1999999993</v>
      </c>
      <c r="AU520" s="26">
        <v>9562856.5100000016</v>
      </c>
      <c r="AV520" s="26">
        <v>9733710.9900000002</v>
      </c>
      <c r="AW520" s="26">
        <v>9998660.3200000003</v>
      </c>
      <c r="AX520" s="26">
        <v>10477496.42</v>
      </c>
      <c r="AY520" s="26">
        <v>10610540.98</v>
      </c>
      <c r="AZ520" s="27">
        <v>3.1145757190366496E-2</v>
      </c>
      <c r="BA520" s="28">
        <v>2.4519227392277441E-2</v>
      </c>
      <c r="BB520" s="28">
        <v>2.9275745557734711E-2</v>
      </c>
      <c r="BC520" s="28">
        <v>2.7249322217672095E-2</v>
      </c>
      <c r="BD520" s="28">
        <v>3.9935104451788432E-2</v>
      </c>
      <c r="BE520" s="28">
        <v>3.3140789043586957E-2</v>
      </c>
      <c r="BF520" s="28">
        <v>4.347586600215031E-2</v>
      </c>
      <c r="BG520" s="28">
        <v>4.0915426221322639E-2</v>
      </c>
      <c r="BH520" s="28">
        <v>3.9392152735366961E-2</v>
      </c>
      <c r="BI520" s="28">
        <v>4.5068883788223338E-2</v>
      </c>
      <c r="BJ520" s="28">
        <v>3.4988764042927729E-2</v>
      </c>
      <c r="BK520" s="29">
        <v>2.7670929366694744E-2</v>
      </c>
    </row>
    <row r="521" spans="1:63" x14ac:dyDescent="0.2">
      <c r="A521" s="9"/>
      <c r="B521" s="9"/>
      <c r="C521" s="24" t="s">
        <v>91</v>
      </c>
      <c r="D521" s="25">
        <v>2407085.7000000002</v>
      </c>
      <c r="E521" s="26">
        <v>2435764.1800000002</v>
      </c>
      <c r="F521" s="26">
        <v>2518401.3600000003</v>
      </c>
      <c r="G521" s="26">
        <v>2477949.3000000003</v>
      </c>
      <c r="H521" s="26">
        <v>2398859.5899999994</v>
      </c>
      <c r="I521" s="26">
        <v>2266440.7999999998</v>
      </c>
      <c r="J521" s="26">
        <v>2292227.2000000002</v>
      </c>
      <c r="K521" s="26">
        <v>2267637.84</v>
      </c>
      <c r="L521" s="26">
        <v>2271382.21</v>
      </c>
      <c r="M521" s="26">
        <v>2365253.42</v>
      </c>
      <c r="N521" s="26">
        <v>2303979.69</v>
      </c>
      <c r="O521" s="26">
        <v>2351142.13</v>
      </c>
      <c r="P521" s="25">
        <v>21425.97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6">
        <v>0</v>
      </c>
      <c r="W521" s="26">
        <v>0</v>
      </c>
      <c r="X521" s="26">
        <v>0</v>
      </c>
      <c r="Y521" s="26">
        <v>0</v>
      </c>
      <c r="Z521" s="26">
        <v>27758.800000000003</v>
      </c>
      <c r="AA521" s="26">
        <v>0</v>
      </c>
      <c r="AB521" s="25">
        <v>207.7</v>
      </c>
      <c r="AC521" s="26">
        <v>1</v>
      </c>
      <c r="AD521" s="26">
        <v>1</v>
      </c>
      <c r="AE521" s="26">
        <v>1</v>
      </c>
      <c r="AF521" s="26">
        <v>1</v>
      </c>
      <c r="AG521" s="26">
        <v>2</v>
      </c>
      <c r="AH521" s="26">
        <v>2</v>
      </c>
      <c r="AI521" s="26">
        <v>2</v>
      </c>
      <c r="AJ521" s="26">
        <v>2</v>
      </c>
      <c r="AK521" s="26">
        <v>2</v>
      </c>
      <c r="AL521" s="26">
        <v>254.47</v>
      </c>
      <c r="AM521" s="26">
        <v>2</v>
      </c>
      <c r="AN521" s="25">
        <v>2428719.3700000006</v>
      </c>
      <c r="AO521" s="26">
        <v>2435765.1800000002</v>
      </c>
      <c r="AP521" s="26">
        <v>2518402.3600000003</v>
      </c>
      <c r="AQ521" s="26">
        <v>2477950.3000000003</v>
      </c>
      <c r="AR521" s="26">
        <v>2398860.5899999994</v>
      </c>
      <c r="AS521" s="26">
        <v>2266442.7999999998</v>
      </c>
      <c r="AT521" s="26">
        <v>2292229.2000000002</v>
      </c>
      <c r="AU521" s="26">
        <v>2267639.84</v>
      </c>
      <c r="AV521" s="26">
        <v>2271384.21</v>
      </c>
      <c r="AW521" s="26">
        <v>2365255.42</v>
      </c>
      <c r="AX521" s="26">
        <v>2331992.96</v>
      </c>
      <c r="AY521" s="26">
        <v>2351144.13</v>
      </c>
      <c r="AZ521" s="27">
        <v>8.9074391497112309E-3</v>
      </c>
      <c r="BA521" s="28">
        <v>4.1054860633158402E-7</v>
      </c>
      <c r="BB521" s="28">
        <v>3.9707713742771426E-7</v>
      </c>
      <c r="BC521" s="28">
        <v>4.0355934499574101E-7</v>
      </c>
      <c r="BD521" s="28">
        <v>4.1686457486051751E-7</v>
      </c>
      <c r="BE521" s="28">
        <v>8.8244009511292324E-7</v>
      </c>
      <c r="BF521" s="28">
        <v>8.7251309773036653E-7</v>
      </c>
      <c r="BG521" s="28">
        <v>8.8197427330435338E-7</v>
      </c>
      <c r="BH521" s="28">
        <v>8.8052034138249114E-7</v>
      </c>
      <c r="BI521" s="28">
        <v>8.4557463988392432E-7</v>
      </c>
      <c r="BJ521" s="28">
        <v>1.2012587722391754E-2</v>
      </c>
      <c r="BK521" s="29">
        <v>8.5064967922659853E-7</v>
      </c>
    </row>
    <row r="522" spans="1:63" ht="12.75" customHeight="1" x14ac:dyDescent="0.2">
      <c r="A522" s="9"/>
      <c r="B522" s="6" t="s">
        <v>40</v>
      </c>
      <c r="C522" s="7"/>
      <c r="D522" s="19">
        <v>11929965.75</v>
      </c>
      <c r="E522" s="20">
        <v>12109816.640000001</v>
      </c>
      <c r="F522" s="20">
        <v>12577936.670000002</v>
      </c>
      <c r="G522" s="20">
        <v>12428898.75</v>
      </c>
      <c r="H522" s="20">
        <v>12430467.610000001</v>
      </c>
      <c r="I522" s="20">
        <v>12182149.259999998</v>
      </c>
      <c r="J522" s="20">
        <v>12388923.600000001</v>
      </c>
      <c r="K522" s="20">
        <v>12540488.730000002</v>
      </c>
      <c r="L522" s="20">
        <v>12726506.370000001</v>
      </c>
      <c r="M522" s="20">
        <v>12967632.040000001</v>
      </c>
      <c r="N522" s="20">
        <v>13341285.130000001</v>
      </c>
      <c r="O522" s="20">
        <v>13583568.210000001</v>
      </c>
      <c r="P522" s="19">
        <v>270220.95999999996</v>
      </c>
      <c r="Q522" s="20">
        <v>193578.71000000002</v>
      </c>
      <c r="R522" s="20">
        <v>247224.83</v>
      </c>
      <c r="S522" s="20">
        <v>224507.75</v>
      </c>
      <c r="T522" s="20">
        <v>241794.43</v>
      </c>
      <c r="U522" s="20">
        <v>172286.1</v>
      </c>
      <c r="V522" s="20">
        <v>277969.37</v>
      </c>
      <c r="W522" s="20">
        <v>260424.18</v>
      </c>
      <c r="X522" s="20">
        <v>309653.95999999996</v>
      </c>
      <c r="Y522" s="20">
        <v>180844.09999999998</v>
      </c>
      <c r="Z522" s="20">
        <v>210329.41999999998</v>
      </c>
      <c r="AA522" s="20">
        <v>134367.38</v>
      </c>
      <c r="AB522" s="19">
        <v>128260.64</v>
      </c>
      <c r="AC522" s="20">
        <v>128459.7</v>
      </c>
      <c r="AD522" s="20">
        <v>129727.71</v>
      </c>
      <c r="AE522" s="20">
        <v>131169.44</v>
      </c>
      <c r="AF522" s="20">
        <v>236522.54</v>
      </c>
      <c r="AG522" s="20">
        <v>236237.58</v>
      </c>
      <c r="AH522" s="20">
        <v>237533.47</v>
      </c>
      <c r="AI522" s="20">
        <v>237958.28000000003</v>
      </c>
      <c r="AJ522" s="20">
        <v>180891.97999999998</v>
      </c>
      <c r="AK522" s="20">
        <v>376898.47</v>
      </c>
      <c r="AL522" s="20">
        <v>291390.61</v>
      </c>
      <c r="AM522" s="20">
        <v>159239.15</v>
      </c>
      <c r="AN522" s="19">
        <v>12328447.350000001</v>
      </c>
      <c r="AO522" s="20">
        <v>12431855.050000001</v>
      </c>
      <c r="AP522" s="20">
        <v>12954889.210000005</v>
      </c>
      <c r="AQ522" s="20">
        <v>12784575.940000001</v>
      </c>
      <c r="AR522" s="20">
        <v>12908784.58</v>
      </c>
      <c r="AS522" s="20">
        <v>12590672.939999998</v>
      </c>
      <c r="AT522" s="20">
        <v>12904426.439999998</v>
      </c>
      <c r="AU522" s="20">
        <v>13038871.190000001</v>
      </c>
      <c r="AV522" s="20">
        <v>13217052.309999999</v>
      </c>
      <c r="AW522" s="20">
        <v>13525374.610000001</v>
      </c>
      <c r="AX522" s="20">
        <v>13843005.16</v>
      </c>
      <c r="AY522" s="20">
        <v>13877174.740000002</v>
      </c>
      <c r="AZ522" s="21">
        <v>3.2322123677642173E-2</v>
      </c>
      <c r="BA522" s="22">
        <v>2.5904292537580705E-2</v>
      </c>
      <c r="BB522" s="22">
        <v>2.9097318694862064E-2</v>
      </c>
      <c r="BC522" s="22">
        <v>2.7820804668785906E-2</v>
      </c>
      <c r="BD522" s="22">
        <v>3.7053602299713946E-2</v>
      </c>
      <c r="BE522" s="22">
        <v>3.2446532599710282E-2</v>
      </c>
      <c r="BF522" s="22">
        <v>3.9947752997536563E-2</v>
      </c>
      <c r="BG522" s="22">
        <v>3.8222822569351569E-2</v>
      </c>
      <c r="BH522" s="22">
        <v>3.7114624993112404E-2</v>
      </c>
      <c r="BI522" s="22">
        <v>4.1236755807682574E-2</v>
      </c>
      <c r="BJ522" s="22">
        <v>3.6243577474762707E-2</v>
      </c>
      <c r="BK522" s="23">
        <v>2.1157514804054416E-2</v>
      </c>
    </row>
    <row r="523" spans="1:63" x14ac:dyDescent="0.2">
      <c r="A523" s="9"/>
      <c r="B523" s="6"/>
      <c r="C523" s="7"/>
      <c r="D523" s="19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19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19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19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1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3"/>
    </row>
    <row r="524" spans="1:63" x14ac:dyDescent="0.2">
      <c r="A524" s="9"/>
      <c r="B524" s="6" t="s">
        <v>41</v>
      </c>
      <c r="C524" s="6" t="s">
        <v>42</v>
      </c>
      <c r="D524" s="19">
        <v>488660.25</v>
      </c>
      <c r="E524" s="20">
        <v>485624.92000000004</v>
      </c>
      <c r="F524" s="20">
        <v>520385.61</v>
      </c>
      <c r="G524" s="20">
        <v>481066.75999999995</v>
      </c>
      <c r="H524" s="20">
        <v>477466.77</v>
      </c>
      <c r="I524" s="20">
        <v>496320.38</v>
      </c>
      <c r="J524" s="20">
        <v>542254.05000000005</v>
      </c>
      <c r="K524" s="20">
        <v>602337.92999999993</v>
      </c>
      <c r="L524" s="20">
        <v>688566.2</v>
      </c>
      <c r="M524" s="20">
        <v>678220.97</v>
      </c>
      <c r="N524" s="20">
        <v>723464.82</v>
      </c>
      <c r="O524" s="20">
        <v>758645.05</v>
      </c>
      <c r="P524" s="19">
        <v>0</v>
      </c>
      <c r="Q524" s="20">
        <v>0</v>
      </c>
      <c r="R524" s="20">
        <v>0</v>
      </c>
      <c r="S524" s="20">
        <v>35558.299999999996</v>
      </c>
      <c r="T524" s="20">
        <v>35443.85</v>
      </c>
      <c r="U524" s="20">
        <v>35328.31</v>
      </c>
      <c r="V524" s="20">
        <v>35211.670000000006</v>
      </c>
      <c r="W524" s="20">
        <v>0</v>
      </c>
      <c r="X524" s="20">
        <v>0</v>
      </c>
      <c r="Y524" s="20">
        <v>0</v>
      </c>
      <c r="Z524" s="20">
        <v>0</v>
      </c>
      <c r="AA524" s="20">
        <v>0</v>
      </c>
      <c r="AB524" s="19">
        <v>0</v>
      </c>
      <c r="AC524" s="20">
        <v>0</v>
      </c>
      <c r="AD524" s="20">
        <v>0</v>
      </c>
      <c r="AE524" s="20">
        <v>113.36</v>
      </c>
      <c r="AF524" s="20">
        <v>227.81</v>
      </c>
      <c r="AG524" s="20">
        <v>343.35</v>
      </c>
      <c r="AH524" s="20">
        <v>459.99</v>
      </c>
      <c r="AI524" s="20">
        <v>4299.88</v>
      </c>
      <c r="AJ524" s="20">
        <v>9.59</v>
      </c>
      <c r="AK524" s="20">
        <v>0</v>
      </c>
      <c r="AL524" s="20">
        <v>0</v>
      </c>
      <c r="AM524" s="20">
        <v>0</v>
      </c>
      <c r="AN524" s="19">
        <v>488660.25</v>
      </c>
      <c r="AO524" s="20">
        <v>485624.92000000004</v>
      </c>
      <c r="AP524" s="20">
        <v>520385.61</v>
      </c>
      <c r="AQ524" s="20">
        <v>516738.41999999993</v>
      </c>
      <c r="AR524" s="20">
        <v>513138.43</v>
      </c>
      <c r="AS524" s="20">
        <v>531992.03999999992</v>
      </c>
      <c r="AT524" s="20">
        <v>577925.71000000008</v>
      </c>
      <c r="AU524" s="20">
        <v>606637.80999999994</v>
      </c>
      <c r="AV524" s="20">
        <v>688575.78999999992</v>
      </c>
      <c r="AW524" s="20">
        <v>678220.97</v>
      </c>
      <c r="AX524" s="20">
        <v>723464.82</v>
      </c>
      <c r="AY524" s="20">
        <v>758645.05</v>
      </c>
      <c r="AZ524" s="21">
        <v>0</v>
      </c>
      <c r="BA524" s="22">
        <v>0</v>
      </c>
      <c r="BB524" s="22">
        <v>0</v>
      </c>
      <c r="BC524" s="22">
        <v>6.9032335548032217E-2</v>
      </c>
      <c r="BD524" s="22">
        <v>6.951664095787953E-2</v>
      </c>
      <c r="BE524" s="22">
        <v>6.7052995755350023E-2</v>
      </c>
      <c r="BF524" s="22">
        <v>6.1723608039517742E-2</v>
      </c>
      <c r="BG524" s="22">
        <v>7.0880514355015235E-3</v>
      </c>
      <c r="BH524" s="22">
        <v>1.3927297676265965E-5</v>
      </c>
      <c r="BI524" s="22">
        <v>0</v>
      </c>
      <c r="BJ524" s="22">
        <v>0</v>
      </c>
      <c r="BK524" s="23">
        <v>0</v>
      </c>
    </row>
    <row r="525" spans="1:63" x14ac:dyDescent="0.2">
      <c r="A525" s="9"/>
      <c r="B525" s="6" t="s">
        <v>43</v>
      </c>
      <c r="C525" s="7"/>
      <c r="D525" s="19">
        <v>488660.25</v>
      </c>
      <c r="E525" s="20">
        <v>485624.92000000004</v>
      </c>
      <c r="F525" s="20">
        <v>520385.61</v>
      </c>
      <c r="G525" s="20">
        <v>481066.75999999995</v>
      </c>
      <c r="H525" s="20">
        <v>477466.77</v>
      </c>
      <c r="I525" s="20">
        <v>496320.38</v>
      </c>
      <c r="J525" s="20">
        <v>542254.05000000005</v>
      </c>
      <c r="K525" s="20">
        <v>602337.92999999993</v>
      </c>
      <c r="L525" s="20">
        <v>688566.2</v>
      </c>
      <c r="M525" s="20">
        <v>678220.97</v>
      </c>
      <c r="N525" s="20">
        <v>723464.82</v>
      </c>
      <c r="O525" s="20">
        <v>758645.05</v>
      </c>
      <c r="P525" s="19">
        <v>0</v>
      </c>
      <c r="Q525" s="20">
        <v>0</v>
      </c>
      <c r="R525" s="20">
        <v>0</v>
      </c>
      <c r="S525" s="20">
        <v>35558.299999999996</v>
      </c>
      <c r="T525" s="20">
        <v>35443.85</v>
      </c>
      <c r="U525" s="20">
        <v>35328.31</v>
      </c>
      <c r="V525" s="20">
        <v>35211.670000000006</v>
      </c>
      <c r="W525" s="20">
        <v>0</v>
      </c>
      <c r="X525" s="20">
        <v>0</v>
      </c>
      <c r="Y525" s="20">
        <v>0</v>
      </c>
      <c r="Z525" s="20">
        <v>0</v>
      </c>
      <c r="AA525" s="20">
        <v>0</v>
      </c>
      <c r="AB525" s="19">
        <v>0</v>
      </c>
      <c r="AC525" s="20">
        <v>0</v>
      </c>
      <c r="AD525" s="20">
        <v>0</v>
      </c>
      <c r="AE525" s="20">
        <v>113.36</v>
      </c>
      <c r="AF525" s="20">
        <v>227.81</v>
      </c>
      <c r="AG525" s="20">
        <v>343.35</v>
      </c>
      <c r="AH525" s="20">
        <v>459.99</v>
      </c>
      <c r="AI525" s="20">
        <v>4299.88</v>
      </c>
      <c r="AJ525" s="20">
        <v>9.59</v>
      </c>
      <c r="AK525" s="20">
        <v>0</v>
      </c>
      <c r="AL525" s="20">
        <v>0</v>
      </c>
      <c r="AM525" s="20">
        <v>0</v>
      </c>
      <c r="AN525" s="19">
        <v>488660.25</v>
      </c>
      <c r="AO525" s="20">
        <v>485624.92000000004</v>
      </c>
      <c r="AP525" s="20">
        <v>520385.61</v>
      </c>
      <c r="AQ525" s="20">
        <v>516738.41999999993</v>
      </c>
      <c r="AR525" s="20">
        <v>513138.43</v>
      </c>
      <c r="AS525" s="20">
        <v>531992.03999999992</v>
      </c>
      <c r="AT525" s="20">
        <v>577925.71000000008</v>
      </c>
      <c r="AU525" s="20">
        <v>606637.80999999994</v>
      </c>
      <c r="AV525" s="20">
        <v>688575.78999999992</v>
      </c>
      <c r="AW525" s="20">
        <v>678220.97</v>
      </c>
      <c r="AX525" s="20">
        <v>723464.82</v>
      </c>
      <c r="AY525" s="20">
        <v>758645.05</v>
      </c>
      <c r="AZ525" s="21">
        <v>0</v>
      </c>
      <c r="BA525" s="22">
        <v>0</v>
      </c>
      <c r="BB525" s="22">
        <v>0</v>
      </c>
      <c r="BC525" s="22">
        <v>6.9032335548032217E-2</v>
      </c>
      <c r="BD525" s="22">
        <v>6.951664095787953E-2</v>
      </c>
      <c r="BE525" s="22">
        <v>6.7052995755350023E-2</v>
      </c>
      <c r="BF525" s="22">
        <v>6.1723608039517742E-2</v>
      </c>
      <c r="BG525" s="22">
        <v>7.0880514355015235E-3</v>
      </c>
      <c r="BH525" s="22">
        <v>1.3927297676265965E-5</v>
      </c>
      <c r="BI525" s="22">
        <v>0</v>
      </c>
      <c r="BJ525" s="22">
        <v>0</v>
      </c>
      <c r="BK525" s="23">
        <v>0</v>
      </c>
    </row>
    <row r="526" spans="1:63" ht="12.75" customHeight="1" x14ac:dyDescent="0.2">
      <c r="A526" s="9"/>
      <c r="B526" s="6"/>
      <c r="C526" s="7"/>
      <c r="D526" s="19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19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19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19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1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3"/>
    </row>
    <row r="527" spans="1:63" x14ac:dyDescent="0.2">
      <c r="A527" s="9"/>
      <c r="B527" s="6" t="s">
        <v>75</v>
      </c>
      <c r="C527" s="6" t="s">
        <v>76</v>
      </c>
      <c r="D527" s="19">
        <v>2452177.1500000004</v>
      </c>
      <c r="E527" s="20">
        <v>2297312.4900000002</v>
      </c>
      <c r="F527" s="20">
        <v>2535024.9099999997</v>
      </c>
      <c r="G527" s="20">
        <v>2460636.75</v>
      </c>
      <c r="H527" s="20">
        <v>2425370.4999999995</v>
      </c>
      <c r="I527" s="20">
        <v>2402118.5299999998</v>
      </c>
      <c r="J527" s="20">
        <v>2474967.98</v>
      </c>
      <c r="K527" s="20">
        <v>2381448.79</v>
      </c>
      <c r="L527" s="20">
        <v>2298191.06</v>
      </c>
      <c r="M527" s="20">
        <v>2289714.73</v>
      </c>
      <c r="N527" s="20">
        <v>2398550.6800000002</v>
      </c>
      <c r="O527" s="20">
        <v>2399069.0099999998</v>
      </c>
      <c r="P527" s="19">
        <v>194694.84</v>
      </c>
      <c r="Q527" s="20">
        <v>330317.33</v>
      </c>
      <c r="R527" s="20">
        <v>69032.899999999994</v>
      </c>
      <c r="S527" s="20">
        <v>115746.95999999999</v>
      </c>
      <c r="T527" s="20">
        <v>152188.54</v>
      </c>
      <c r="U527" s="20">
        <v>156611.84999999998</v>
      </c>
      <c r="V527" s="20">
        <v>190295.65</v>
      </c>
      <c r="W527" s="20">
        <v>212130.07</v>
      </c>
      <c r="X527" s="20">
        <v>209465.83</v>
      </c>
      <c r="Y527" s="20">
        <v>185135.05</v>
      </c>
      <c r="Z527" s="20">
        <v>157243.78</v>
      </c>
      <c r="AA527" s="20">
        <v>131080.83000000002</v>
      </c>
      <c r="AB527" s="19">
        <v>29634.43</v>
      </c>
      <c r="AC527" s="20">
        <v>30744.18</v>
      </c>
      <c r="AD527" s="20">
        <v>28866.57</v>
      </c>
      <c r="AE527" s="20">
        <v>29601.62</v>
      </c>
      <c r="AF527" s="20">
        <v>31019.019999999997</v>
      </c>
      <c r="AG527" s="20">
        <v>31529.53</v>
      </c>
      <c r="AH527" s="20">
        <v>32945.370000000003</v>
      </c>
      <c r="AI527" s="20">
        <v>32108.68</v>
      </c>
      <c r="AJ527" s="20">
        <v>37582.379999999997</v>
      </c>
      <c r="AK527" s="20">
        <v>53849.53</v>
      </c>
      <c r="AL527" s="20">
        <v>53762.95</v>
      </c>
      <c r="AM527" s="20">
        <v>53794.559999999998</v>
      </c>
      <c r="AN527" s="19">
        <v>2676506.4200000004</v>
      </c>
      <c r="AO527" s="20">
        <v>2658374.0000000005</v>
      </c>
      <c r="AP527" s="20">
        <v>2632924.3799999994</v>
      </c>
      <c r="AQ527" s="20">
        <v>2605985.33</v>
      </c>
      <c r="AR527" s="20">
        <v>2608578.0599999996</v>
      </c>
      <c r="AS527" s="20">
        <v>2590259.9099999997</v>
      </c>
      <c r="AT527" s="20">
        <v>2698209</v>
      </c>
      <c r="AU527" s="20">
        <v>2625687.54</v>
      </c>
      <c r="AV527" s="20">
        <v>2545239.27</v>
      </c>
      <c r="AW527" s="20">
        <v>2528699.3099999996</v>
      </c>
      <c r="AX527" s="20">
        <v>2609557.41</v>
      </c>
      <c r="AY527" s="20">
        <v>2583944.4</v>
      </c>
      <c r="AZ527" s="21">
        <v>8.3814209569502904E-2</v>
      </c>
      <c r="BA527" s="22">
        <v>0.13582043384414683</v>
      </c>
      <c r="BB527" s="22">
        <v>3.7182788364016756E-2</v>
      </c>
      <c r="BC527" s="22">
        <v>5.5774903383665628E-2</v>
      </c>
      <c r="BD527" s="22">
        <v>7.0232730547461569E-2</v>
      </c>
      <c r="BE527" s="22">
        <v>7.2634170522293262E-2</v>
      </c>
      <c r="BF527" s="22">
        <v>8.2736741297653363E-2</v>
      </c>
      <c r="BG527" s="22">
        <v>9.3018969804762069E-2</v>
      </c>
      <c r="BH527" s="22">
        <v>9.7062862777533676E-2</v>
      </c>
      <c r="BI527" s="22">
        <v>9.4508895958847719E-2</v>
      </c>
      <c r="BJ527" s="22">
        <v>8.0859202097416191E-2</v>
      </c>
      <c r="BK527" s="23">
        <v>7.1547743055152435E-2</v>
      </c>
    </row>
    <row r="528" spans="1:63" x14ac:dyDescent="0.2">
      <c r="A528" s="9"/>
      <c r="B528" s="9"/>
      <c r="C528" s="24" t="s">
        <v>77</v>
      </c>
      <c r="D528" s="25">
        <v>189487.47</v>
      </c>
      <c r="E528" s="26">
        <v>188256.43</v>
      </c>
      <c r="F528" s="26">
        <v>186717.37</v>
      </c>
      <c r="G528" s="26">
        <v>211683.30000000002</v>
      </c>
      <c r="H528" s="26">
        <v>209559.58999999997</v>
      </c>
      <c r="I528" s="26">
        <v>208501.88999999998</v>
      </c>
      <c r="J528" s="26">
        <v>205311.42</v>
      </c>
      <c r="K528" s="26">
        <v>203147.81999999998</v>
      </c>
      <c r="L528" s="26">
        <v>201552.63</v>
      </c>
      <c r="M528" s="26">
        <v>200159.47</v>
      </c>
      <c r="N528" s="26">
        <v>199918.62</v>
      </c>
      <c r="O528" s="26">
        <v>295387.42</v>
      </c>
      <c r="P528" s="25">
        <v>0</v>
      </c>
      <c r="Q528" s="26">
        <v>0</v>
      </c>
      <c r="R528" s="26">
        <v>0</v>
      </c>
      <c r="S528" s="26">
        <v>0</v>
      </c>
      <c r="T528" s="26">
        <v>0</v>
      </c>
      <c r="U528" s="26">
        <v>0</v>
      </c>
      <c r="V528" s="26">
        <v>0</v>
      </c>
      <c r="W528" s="26">
        <v>0</v>
      </c>
      <c r="X528" s="26">
        <v>0</v>
      </c>
      <c r="Y528" s="26">
        <v>0</v>
      </c>
      <c r="Z528" s="26">
        <v>0</v>
      </c>
      <c r="AA528" s="26">
        <v>0</v>
      </c>
      <c r="AB528" s="25">
        <v>0</v>
      </c>
      <c r="AC528" s="26">
        <v>0</v>
      </c>
      <c r="AD528" s="26">
        <v>0</v>
      </c>
      <c r="AE528" s="26">
        <v>0</v>
      </c>
      <c r="AF528" s="26">
        <v>0</v>
      </c>
      <c r="AG528" s="26">
        <v>0</v>
      </c>
      <c r="AH528" s="26">
        <v>0</v>
      </c>
      <c r="AI528" s="26">
        <v>0</v>
      </c>
      <c r="AJ528" s="26">
        <v>0</v>
      </c>
      <c r="AK528" s="26">
        <v>0</v>
      </c>
      <c r="AL528" s="26">
        <v>0</v>
      </c>
      <c r="AM528" s="26">
        <v>0</v>
      </c>
      <c r="AN528" s="25">
        <v>189487.47</v>
      </c>
      <c r="AO528" s="26">
        <v>188256.43</v>
      </c>
      <c r="AP528" s="26">
        <v>186717.37</v>
      </c>
      <c r="AQ528" s="26">
        <v>211683.30000000002</v>
      </c>
      <c r="AR528" s="26">
        <v>209559.58999999997</v>
      </c>
      <c r="AS528" s="26">
        <v>208501.88999999998</v>
      </c>
      <c r="AT528" s="26">
        <v>205311.42</v>
      </c>
      <c r="AU528" s="26">
        <v>203147.81999999998</v>
      </c>
      <c r="AV528" s="26">
        <v>201552.63</v>
      </c>
      <c r="AW528" s="26">
        <v>200159.47</v>
      </c>
      <c r="AX528" s="26">
        <v>199918.62</v>
      </c>
      <c r="AY528" s="26">
        <v>295387.42</v>
      </c>
      <c r="AZ528" s="27">
        <v>0</v>
      </c>
      <c r="BA528" s="28">
        <v>0</v>
      </c>
      <c r="BB528" s="28">
        <v>0</v>
      </c>
      <c r="BC528" s="28">
        <v>0</v>
      </c>
      <c r="BD528" s="28">
        <v>0</v>
      </c>
      <c r="BE528" s="28">
        <v>0</v>
      </c>
      <c r="BF528" s="28">
        <v>0</v>
      </c>
      <c r="BG528" s="28">
        <v>0</v>
      </c>
      <c r="BH528" s="28">
        <v>0</v>
      </c>
      <c r="BI528" s="28">
        <v>0</v>
      </c>
      <c r="BJ528" s="28">
        <v>0</v>
      </c>
      <c r="BK528" s="29">
        <v>0</v>
      </c>
    </row>
    <row r="529" spans="1:63" x14ac:dyDescent="0.2">
      <c r="A529" s="9"/>
      <c r="B529" s="9"/>
      <c r="C529" s="24" t="s">
        <v>173</v>
      </c>
      <c r="D529" s="25">
        <v>5610.71</v>
      </c>
      <c r="E529" s="26">
        <v>5123.26</v>
      </c>
      <c r="F529" s="26">
        <v>4631.41</v>
      </c>
      <c r="G529" s="26">
        <v>4135.1099999999997</v>
      </c>
      <c r="H529" s="26">
        <v>3634.33</v>
      </c>
      <c r="I529" s="26">
        <v>3129.0299999999997</v>
      </c>
      <c r="J529" s="26">
        <v>2619.16</v>
      </c>
      <c r="K529" s="26">
        <v>2104.69</v>
      </c>
      <c r="L529" s="26">
        <v>1585.57</v>
      </c>
      <c r="M529" s="26">
        <v>1061.76</v>
      </c>
      <c r="N529" s="26">
        <v>533.22</v>
      </c>
      <c r="O529" s="26">
        <v>47660.350000000006</v>
      </c>
      <c r="P529" s="25">
        <v>5582.23</v>
      </c>
      <c r="Q529" s="26">
        <v>5174.93</v>
      </c>
      <c r="R529" s="26">
        <v>4764.0599999999995</v>
      </c>
      <c r="S529" s="26">
        <v>4349.59</v>
      </c>
      <c r="T529" s="26">
        <v>3931.4900000000002</v>
      </c>
      <c r="U529" s="26">
        <v>3509.7299999999996</v>
      </c>
      <c r="V529" s="26">
        <v>3084.27</v>
      </c>
      <c r="W529" s="26">
        <v>2655.08</v>
      </c>
      <c r="X529" s="26">
        <v>2222.13</v>
      </c>
      <c r="Y529" s="26">
        <v>0</v>
      </c>
      <c r="Z529" s="26">
        <v>0</v>
      </c>
      <c r="AA529" s="26">
        <v>0</v>
      </c>
      <c r="AB529" s="25">
        <v>710.36</v>
      </c>
      <c r="AC529" s="26">
        <v>1117.6600000000001</v>
      </c>
      <c r="AD529" s="26">
        <v>857.81999999999994</v>
      </c>
      <c r="AE529" s="26">
        <v>1272.29</v>
      </c>
      <c r="AF529" s="26">
        <v>1690.3899999999999</v>
      </c>
      <c r="AG529" s="26">
        <v>2112.15</v>
      </c>
      <c r="AH529" s="26">
        <v>1065.56</v>
      </c>
      <c r="AI529" s="26">
        <v>1494.75</v>
      </c>
      <c r="AJ529" s="26">
        <v>1927.7</v>
      </c>
      <c r="AK529" s="26">
        <v>4149.83</v>
      </c>
      <c r="AL529" s="26">
        <v>538.66999999999996</v>
      </c>
      <c r="AM529" s="26">
        <v>0</v>
      </c>
      <c r="AN529" s="25">
        <v>11903.3</v>
      </c>
      <c r="AO529" s="26">
        <v>11415.85</v>
      </c>
      <c r="AP529" s="26">
        <v>10253.289999999999</v>
      </c>
      <c r="AQ529" s="26">
        <v>9756.9900000000016</v>
      </c>
      <c r="AR529" s="26">
        <v>9256.2099999999991</v>
      </c>
      <c r="AS529" s="26">
        <v>8750.91</v>
      </c>
      <c r="AT529" s="26">
        <v>6768.99</v>
      </c>
      <c r="AU529" s="26">
        <v>6254.52</v>
      </c>
      <c r="AV529" s="26">
        <v>5735.4</v>
      </c>
      <c r="AW529" s="26">
        <v>5211.59</v>
      </c>
      <c r="AX529" s="26">
        <v>1071.8899999999999</v>
      </c>
      <c r="AY529" s="26">
        <v>47660.350000000006</v>
      </c>
      <c r="AZ529" s="27">
        <v>0.52864247729621194</v>
      </c>
      <c r="BA529" s="28">
        <v>0.55121519641550998</v>
      </c>
      <c r="BB529" s="28">
        <v>0.54830010659993034</v>
      </c>
      <c r="BC529" s="28">
        <v>0.57618999302038842</v>
      </c>
      <c r="BD529" s="28">
        <v>0.60736305680186609</v>
      </c>
      <c r="BE529" s="28">
        <v>0.64243375831770633</v>
      </c>
      <c r="BF529" s="28">
        <v>0.6130648737847153</v>
      </c>
      <c r="BG529" s="28">
        <v>0.6634929618899611</v>
      </c>
      <c r="BH529" s="28">
        <v>0.72354674477804515</v>
      </c>
      <c r="BI529" s="28">
        <v>0.79626946862665704</v>
      </c>
      <c r="BJ529" s="28">
        <v>0.50254223847596302</v>
      </c>
      <c r="BK529" s="29">
        <v>0</v>
      </c>
    </row>
    <row r="530" spans="1:63" x14ac:dyDescent="0.2">
      <c r="A530" s="9"/>
      <c r="B530" s="9"/>
      <c r="C530" s="24" t="s">
        <v>174</v>
      </c>
      <c r="D530" s="25">
        <v>298417.18</v>
      </c>
      <c r="E530" s="26">
        <v>296370.58</v>
      </c>
      <c r="F530" s="26">
        <v>295145.44</v>
      </c>
      <c r="G530" s="26">
        <v>292140.66000000003</v>
      </c>
      <c r="H530" s="26">
        <v>290010.61000000004</v>
      </c>
      <c r="I530" s="26">
        <v>288778.15000000002</v>
      </c>
      <c r="J530" s="26">
        <v>285692.65000000002</v>
      </c>
      <c r="K530" s="26">
        <v>283576.02999999997</v>
      </c>
      <c r="L530" s="26">
        <v>281435.82</v>
      </c>
      <c r="M530" s="26">
        <v>279209.03999999998</v>
      </c>
      <c r="N530" s="26">
        <v>277776.91000000003</v>
      </c>
      <c r="O530" s="26">
        <v>274551.98</v>
      </c>
      <c r="P530" s="25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  <c r="Z530" s="26">
        <v>0</v>
      </c>
      <c r="AA530" s="26">
        <v>0</v>
      </c>
      <c r="AB530" s="25">
        <v>0</v>
      </c>
      <c r="AC530" s="26">
        <v>0</v>
      </c>
      <c r="AD530" s="26">
        <v>0</v>
      </c>
      <c r="AE530" s="26">
        <v>0</v>
      </c>
      <c r="AF530" s="26">
        <v>0</v>
      </c>
      <c r="AG530" s="26">
        <v>0</v>
      </c>
      <c r="AH530" s="26">
        <v>0</v>
      </c>
      <c r="AI530" s="26">
        <v>0</v>
      </c>
      <c r="AJ530" s="26">
        <v>0</v>
      </c>
      <c r="AK530" s="26">
        <v>0</v>
      </c>
      <c r="AL530" s="26">
        <v>0</v>
      </c>
      <c r="AM530" s="26">
        <v>0</v>
      </c>
      <c r="AN530" s="25">
        <v>298417.18</v>
      </c>
      <c r="AO530" s="26">
        <v>296370.58</v>
      </c>
      <c r="AP530" s="26">
        <v>295145.44</v>
      </c>
      <c r="AQ530" s="26">
        <v>292140.66000000003</v>
      </c>
      <c r="AR530" s="26">
        <v>290010.61000000004</v>
      </c>
      <c r="AS530" s="26">
        <v>288778.15000000002</v>
      </c>
      <c r="AT530" s="26">
        <v>285692.65000000002</v>
      </c>
      <c r="AU530" s="26">
        <v>283576.02999999997</v>
      </c>
      <c r="AV530" s="26">
        <v>281435.82</v>
      </c>
      <c r="AW530" s="26">
        <v>279209.03999999998</v>
      </c>
      <c r="AX530" s="26">
        <v>277776.91000000003</v>
      </c>
      <c r="AY530" s="26">
        <v>274551.98</v>
      </c>
      <c r="AZ530" s="27">
        <v>0</v>
      </c>
      <c r="BA530" s="28">
        <v>0</v>
      </c>
      <c r="BB530" s="28">
        <v>0</v>
      </c>
      <c r="BC530" s="28">
        <v>0</v>
      </c>
      <c r="BD530" s="28">
        <v>0</v>
      </c>
      <c r="BE530" s="28">
        <v>0</v>
      </c>
      <c r="BF530" s="28">
        <v>0</v>
      </c>
      <c r="BG530" s="28">
        <v>0</v>
      </c>
      <c r="BH530" s="28">
        <v>0</v>
      </c>
      <c r="BI530" s="28">
        <v>0</v>
      </c>
      <c r="BJ530" s="28">
        <v>0</v>
      </c>
      <c r="BK530" s="29">
        <v>0</v>
      </c>
    </row>
    <row r="531" spans="1:63" x14ac:dyDescent="0.2">
      <c r="A531" s="9"/>
      <c r="B531" s="9"/>
      <c r="C531" s="24" t="s">
        <v>78</v>
      </c>
      <c r="D531" s="25">
        <v>736228.51</v>
      </c>
      <c r="E531" s="26">
        <v>727492.16</v>
      </c>
      <c r="F531" s="26">
        <v>747370.26</v>
      </c>
      <c r="G531" s="26">
        <v>715210.23</v>
      </c>
      <c r="H531" s="26">
        <v>719767.09000000008</v>
      </c>
      <c r="I531" s="26">
        <v>714268.36</v>
      </c>
      <c r="J531" s="26">
        <v>688132.70000000007</v>
      </c>
      <c r="K531" s="26">
        <v>663261.1100000001</v>
      </c>
      <c r="L531" s="26">
        <v>647537.25</v>
      </c>
      <c r="M531" s="26">
        <v>641882.17999999982</v>
      </c>
      <c r="N531" s="26">
        <v>578676.67999999993</v>
      </c>
      <c r="O531" s="26">
        <v>571454.5</v>
      </c>
      <c r="P531" s="25">
        <v>0</v>
      </c>
      <c r="Q531" s="26">
        <v>0</v>
      </c>
      <c r="R531" s="26">
        <v>0</v>
      </c>
      <c r="S531" s="26">
        <v>19591.73</v>
      </c>
      <c r="T531" s="26">
        <v>0</v>
      </c>
      <c r="U531" s="26">
        <v>0</v>
      </c>
      <c r="V531" s="26">
        <v>18162.440000000002</v>
      </c>
      <c r="W531" s="26">
        <v>17678.469999999998</v>
      </c>
      <c r="X531" s="26">
        <v>21726.989999999998</v>
      </c>
      <c r="Y531" s="26">
        <v>21015.710000000003</v>
      </c>
      <c r="Z531" s="26">
        <v>72559.98</v>
      </c>
      <c r="AA531" s="26">
        <v>71582.299999999988</v>
      </c>
      <c r="AB531" s="25">
        <v>34203.480000000003</v>
      </c>
      <c r="AC531" s="26">
        <v>34203.480000000003</v>
      </c>
      <c r="AD531" s="26">
        <v>34203.480000000003</v>
      </c>
      <c r="AE531" s="26">
        <v>34230.939999999995</v>
      </c>
      <c r="AF531" s="26">
        <v>34203.479999999996</v>
      </c>
      <c r="AG531" s="26">
        <v>34203.479999999996</v>
      </c>
      <c r="AH531" s="26">
        <v>34683.660000000003</v>
      </c>
      <c r="AI531" s="26">
        <v>34634.99</v>
      </c>
      <c r="AJ531" s="26">
        <v>35149.089999999997</v>
      </c>
      <c r="AK531" s="26">
        <v>35035.090000000004</v>
      </c>
      <c r="AL531" s="26">
        <v>35158.310000000005</v>
      </c>
      <c r="AM531" s="26">
        <v>36135.99</v>
      </c>
      <c r="AN531" s="25">
        <v>770431.99</v>
      </c>
      <c r="AO531" s="26">
        <v>761695.64</v>
      </c>
      <c r="AP531" s="26">
        <v>781573.74</v>
      </c>
      <c r="AQ531" s="26">
        <v>769032.89999999991</v>
      </c>
      <c r="AR531" s="26">
        <v>753970.57000000007</v>
      </c>
      <c r="AS531" s="26">
        <v>748471.84</v>
      </c>
      <c r="AT531" s="26">
        <v>740978.80000000016</v>
      </c>
      <c r="AU531" s="26">
        <v>715574.57000000007</v>
      </c>
      <c r="AV531" s="26">
        <v>704413.33</v>
      </c>
      <c r="AW531" s="26">
        <v>697932.97999999975</v>
      </c>
      <c r="AX531" s="26">
        <v>686394.97</v>
      </c>
      <c r="AY531" s="26">
        <v>679172.79</v>
      </c>
      <c r="AZ531" s="27">
        <v>4.4395197037443893E-2</v>
      </c>
      <c r="BA531" s="28">
        <v>4.4904392520876191E-2</v>
      </c>
      <c r="BB531" s="28">
        <v>4.3762319854809863E-2</v>
      </c>
      <c r="BC531" s="28">
        <v>6.9987473877905618E-2</v>
      </c>
      <c r="BD531" s="28">
        <v>4.5364476228826799E-2</v>
      </c>
      <c r="BE531" s="28">
        <v>4.5697751300837176E-2</v>
      </c>
      <c r="BF531" s="28">
        <v>7.1319314398738523E-2</v>
      </c>
      <c r="BG531" s="28">
        <v>7.3106930001718737E-2</v>
      </c>
      <c r="BH531" s="28">
        <v>8.0742481122553431E-2</v>
      </c>
      <c r="BI531" s="28">
        <v>8.0309716844158913E-2</v>
      </c>
      <c r="BJ531" s="28">
        <v>0.15693339069777859</v>
      </c>
      <c r="BK531" s="29">
        <v>0.15860218722837818</v>
      </c>
    </row>
    <row r="532" spans="1:63" x14ac:dyDescent="0.2">
      <c r="A532" s="9"/>
      <c r="B532" s="9"/>
      <c r="C532" s="24" t="s">
        <v>175</v>
      </c>
      <c r="D532" s="25">
        <v>109554.16</v>
      </c>
      <c r="E532" s="26">
        <v>108650.98999999999</v>
      </c>
      <c r="F532" s="26">
        <v>107739.88999999998</v>
      </c>
      <c r="G532" s="26">
        <v>60579.849999999991</v>
      </c>
      <c r="H532" s="26">
        <v>59652.670000000006</v>
      </c>
      <c r="I532" s="26">
        <v>58717.340000000004</v>
      </c>
      <c r="J532" s="26">
        <v>57773.79</v>
      </c>
      <c r="K532" s="26">
        <v>56821.959999999992</v>
      </c>
      <c r="L532" s="26">
        <v>55972.89</v>
      </c>
      <c r="M532" s="26">
        <v>54893.130000000005</v>
      </c>
      <c r="N532" s="26">
        <v>53915.98</v>
      </c>
      <c r="O532" s="26">
        <v>83290.63</v>
      </c>
      <c r="P532" s="25">
        <v>0</v>
      </c>
      <c r="Q532" s="26">
        <v>0</v>
      </c>
      <c r="R532" s="26">
        <v>0</v>
      </c>
      <c r="S532" s="26">
        <v>45787.509999999995</v>
      </c>
      <c r="T532" s="26">
        <v>45321.37</v>
      </c>
      <c r="U532" s="26">
        <v>44851.1</v>
      </c>
      <c r="V532" s="26">
        <v>44376.67</v>
      </c>
      <c r="W532" s="26">
        <v>43898.040000000008</v>
      </c>
      <c r="X532" s="26">
        <v>43415.18</v>
      </c>
      <c r="Y532" s="26">
        <v>42928.05000000001</v>
      </c>
      <c r="Z532" s="26">
        <v>42436.61</v>
      </c>
      <c r="AA532" s="26">
        <v>41940.82</v>
      </c>
      <c r="AB532" s="25">
        <v>0</v>
      </c>
      <c r="AC532" s="26">
        <v>0</v>
      </c>
      <c r="AD532" s="26">
        <v>0</v>
      </c>
      <c r="AE532" s="26">
        <v>453.42</v>
      </c>
      <c r="AF532" s="26">
        <v>919.56</v>
      </c>
      <c r="AG532" s="26">
        <v>1389.83</v>
      </c>
      <c r="AH532" s="26">
        <v>1864.26</v>
      </c>
      <c r="AI532" s="26">
        <v>2342.89</v>
      </c>
      <c r="AJ532" s="26">
        <v>2825.75</v>
      </c>
      <c r="AK532" s="26">
        <v>3312.88</v>
      </c>
      <c r="AL532" s="26">
        <v>3804.32</v>
      </c>
      <c r="AM532" s="26">
        <v>4300.1100000000006</v>
      </c>
      <c r="AN532" s="25">
        <v>109554.16</v>
      </c>
      <c r="AO532" s="26">
        <v>108650.98999999999</v>
      </c>
      <c r="AP532" s="26">
        <v>107739.88999999998</v>
      </c>
      <c r="AQ532" s="26">
        <v>106820.77999999998</v>
      </c>
      <c r="AR532" s="26">
        <v>105893.6</v>
      </c>
      <c r="AS532" s="26">
        <v>104958.27</v>
      </c>
      <c r="AT532" s="26">
        <v>104014.71999999999</v>
      </c>
      <c r="AU532" s="26">
        <v>103062.89</v>
      </c>
      <c r="AV532" s="26">
        <v>102213.82</v>
      </c>
      <c r="AW532" s="26">
        <v>101134.06000000003</v>
      </c>
      <c r="AX532" s="26">
        <v>100156.91</v>
      </c>
      <c r="AY532" s="26">
        <v>129531.56000000001</v>
      </c>
      <c r="AZ532" s="27">
        <v>0</v>
      </c>
      <c r="BA532" s="28">
        <v>0</v>
      </c>
      <c r="BB532" s="28">
        <v>0</v>
      </c>
      <c r="BC532" s="28">
        <v>0.43288328357085576</v>
      </c>
      <c r="BD532" s="28">
        <v>0.43667351001382515</v>
      </c>
      <c r="BE532" s="28">
        <v>0.44056490260367287</v>
      </c>
      <c r="BF532" s="28">
        <v>0.44456140438584085</v>
      </c>
      <c r="BG532" s="28">
        <v>0.44866711965868616</v>
      </c>
      <c r="BH532" s="28">
        <v>0.4523941087418511</v>
      </c>
      <c r="BI532" s="28">
        <v>0.45722410432251998</v>
      </c>
      <c r="BJ532" s="28">
        <v>0.46168487027005922</v>
      </c>
      <c r="BK532" s="29">
        <v>0.35698581874564</v>
      </c>
    </row>
    <row r="533" spans="1:63" x14ac:dyDescent="0.2">
      <c r="A533" s="9"/>
      <c r="B533" s="9"/>
      <c r="C533" s="24" t="s">
        <v>176</v>
      </c>
      <c r="D533" s="25">
        <v>24182.379999999997</v>
      </c>
      <c r="E533" s="26">
        <v>23401.91</v>
      </c>
      <c r="F533" s="26">
        <v>22614.79</v>
      </c>
      <c r="G533" s="26">
        <v>22242.61</v>
      </c>
      <c r="H533" s="26">
        <v>21020.36</v>
      </c>
      <c r="I533" s="26">
        <v>20672.419999999998</v>
      </c>
      <c r="J533" s="26">
        <v>20321.739999999998</v>
      </c>
      <c r="K533" s="26">
        <v>18577.38</v>
      </c>
      <c r="L533" s="26">
        <v>17749.13</v>
      </c>
      <c r="M533" s="26">
        <v>16913.82</v>
      </c>
      <c r="N533" s="26">
        <v>16071.39</v>
      </c>
      <c r="O533" s="26">
        <v>15221.84</v>
      </c>
      <c r="P533" s="25">
        <v>0</v>
      </c>
      <c r="Q533" s="26">
        <v>0</v>
      </c>
      <c r="R533" s="26">
        <v>0</v>
      </c>
      <c r="S533" s="26">
        <v>0</v>
      </c>
      <c r="T533" s="26">
        <v>0</v>
      </c>
      <c r="U533" s="26">
        <v>0</v>
      </c>
      <c r="V533" s="26">
        <v>0</v>
      </c>
      <c r="W533" s="26">
        <v>0</v>
      </c>
      <c r="X533" s="26">
        <v>0</v>
      </c>
      <c r="Y533" s="26">
        <v>0</v>
      </c>
      <c r="Z533" s="26">
        <v>0</v>
      </c>
      <c r="AA533" s="26">
        <v>0</v>
      </c>
      <c r="AB533" s="25">
        <v>0</v>
      </c>
      <c r="AC533" s="26">
        <v>0</v>
      </c>
      <c r="AD533" s="26">
        <v>0</v>
      </c>
      <c r="AE533" s="26">
        <v>0</v>
      </c>
      <c r="AF533" s="26">
        <v>0</v>
      </c>
      <c r="AG533" s="26">
        <v>0</v>
      </c>
      <c r="AH533" s="26">
        <v>0</v>
      </c>
      <c r="AI533" s="26">
        <v>0</v>
      </c>
      <c r="AJ533" s="26">
        <v>0</v>
      </c>
      <c r="AK533" s="26">
        <v>0</v>
      </c>
      <c r="AL533" s="26">
        <v>0</v>
      </c>
      <c r="AM533" s="26">
        <v>0</v>
      </c>
      <c r="AN533" s="25">
        <v>24182.379999999997</v>
      </c>
      <c r="AO533" s="26">
        <v>23401.91</v>
      </c>
      <c r="AP533" s="26">
        <v>22614.79</v>
      </c>
      <c r="AQ533" s="26">
        <v>22242.61</v>
      </c>
      <c r="AR533" s="26">
        <v>21020.36</v>
      </c>
      <c r="AS533" s="26">
        <v>20672.419999999998</v>
      </c>
      <c r="AT533" s="26">
        <v>20321.739999999998</v>
      </c>
      <c r="AU533" s="26">
        <v>18577.38</v>
      </c>
      <c r="AV533" s="26">
        <v>17749.13</v>
      </c>
      <c r="AW533" s="26">
        <v>16913.82</v>
      </c>
      <c r="AX533" s="26">
        <v>16071.39</v>
      </c>
      <c r="AY533" s="26">
        <v>15221.84</v>
      </c>
      <c r="AZ533" s="27">
        <v>0</v>
      </c>
      <c r="BA533" s="28">
        <v>0</v>
      </c>
      <c r="BB533" s="28">
        <v>0</v>
      </c>
      <c r="BC533" s="28">
        <v>0</v>
      </c>
      <c r="BD533" s="28">
        <v>0</v>
      </c>
      <c r="BE533" s="28">
        <v>0</v>
      </c>
      <c r="BF533" s="28">
        <v>0</v>
      </c>
      <c r="BG533" s="28">
        <v>0</v>
      </c>
      <c r="BH533" s="28">
        <v>0</v>
      </c>
      <c r="BI533" s="28">
        <v>0</v>
      </c>
      <c r="BJ533" s="28">
        <v>0</v>
      </c>
      <c r="BK533" s="29">
        <v>0</v>
      </c>
    </row>
    <row r="534" spans="1:63" x14ac:dyDescent="0.2">
      <c r="A534" s="9"/>
      <c r="B534" s="9"/>
      <c r="C534" s="24" t="s">
        <v>106</v>
      </c>
      <c r="D534" s="25">
        <v>440754.14</v>
      </c>
      <c r="E534" s="26">
        <v>440163.41</v>
      </c>
      <c r="F534" s="26">
        <v>439216.86</v>
      </c>
      <c r="G534" s="26">
        <v>438451.38999999996</v>
      </c>
      <c r="H534" s="26">
        <v>437510.77999999997</v>
      </c>
      <c r="I534" s="26">
        <v>436871.85</v>
      </c>
      <c r="J534" s="26">
        <v>435944.54</v>
      </c>
      <c r="K534" s="26">
        <v>343298.76</v>
      </c>
      <c r="L534" s="26">
        <v>434318.89999999997</v>
      </c>
      <c r="M534" s="26">
        <v>433306.8</v>
      </c>
      <c r="N534" s="26">
        <v>432575.64</v>
      </c>
      <c r="O534" s="26">
        <v>312284.82</v>
      </c>
      <c r="P534" s="25">
        <v>0</v>
      </c>
      <c r="Q534" s="26">
        <v>0</v>
      </c>
      <c r="R534" s="26">
        <v>0</v>
      </c>
      <c r="S534" s="26">
        <v>0</v>
      </c>
      <c r="T534" s="26">
        <v>0</v>
      </c>
      <c r="U534" s="26">
        <v>0</v>
      </c>
      <c r="V534" s="26">
        <v>0</v>
      </c>
      <c r="W534" s="26">
        <v>91879.300000000017</v>
      </c>
      <c r="X534" s="26">
        <v>0</v>
      </c>
      <c r="Y534" s="26">
        <v>0</v>
      </c>
      <c r="Z534" s="26">
        <v>0</v>
      </c>
      <c r="AA534" s="26">
        <v>0</v>
      </c>
      <c r="AB534" s="25">
        <v>0</v>
      </c>
      <c r="AC534" s="26">
        <v>0</v>
      </c>
      <c r="AD534" s="26">
        <v>0</v>
      </c>
      <c r="AE534" s="26">
        <v>0</v>
      </c>
      <c r="AF534" s="26">
        <v>0</v>
      </c>
      <c r="AG534" s="26">
        <v>0</v>
      </c>
      <c r="AH534" s="26">
        <v>0</v>
      </c>
      <c r="AI534" s="26">
        <v>140.65</v>
      </c>
      <c r="AJ534" s="26">
        <v>0</v>
      </c>
      <c r="AK534" s="26">
        <v>0</v>
      </c>
      <c r="AL534" s="26">
        <v>0</v>
      </c>
      <c r="AM534" s="26">
        <v>0</v>
      </c>
      <c r="AN534" s="25">
        <v>440754.14</v>
      </c>
      <c r="AO534" s="26">
        <v>440163.41</v>
      </c>
      <c r="AP534" s="26">
        <v>439216.86</v>
      </c>
      <c r="AQ534" s="26">
        <v>438451.38999999996</v>
      </c>
      <c r="AR534" s="26">
        <v>437510.77999999997</v>
      </c>
      <c r="AS534" s="26">
        <v>436871.85</v>
      </c>
      <c r="AT534" s="26">
        <v>435944.54</v>
      </c>
      <c r="AU534" s="26">
        <v>435318.71000000008</v>
      </c>
      <c r="AV534" s="26">
        <v>434318.89999999997</v>
      </c>
      <c r="AW534" s="26">
        <v>433306.8</v>
      </c>
      <c r="AX534" s="26">
        <v>432575.64</v>
      </c>
      <c r="AY534" s="26">
        <v>312284.82</v>
      </c>
      <c r="AZ534" s="27">
        <v>0</v>
      </c>
      <c r="BA534" s="28">
        <v>0</v>
      </c>
      <c r="BB534" s="28">
        <v>0</v>
      </c>
      <c r="BC534" s="28">
        <v>0</v>
      </c>
      <c r="BD534" s="28">
        <v>0</v>
      </c>
      <c r="BE534" s="28">
        <v>0</v>
      </c>
      <c r="BF534" s="28">
        <v>0</v>
      </c>
      <c r="BG534" s="28">
        <v>0.21138524002333828</v>
      </c>
      <c r="BH534" s="28">
        <v>0</v>
      </c>
      <c r="BI534" s="28">
        <v>0</v>
      </c>
      <c r="BJ534" s="28">
        <v>0</v>
      </c>
      <c r="BK534" s="29">
        <v>0</v>
      </c>
    </row>
    <row r="535" spans="1:63" x14ac:dyDescent="0.2">
      <c r="A535" s="9"/>
      <c r="B535" s="9"/>
      <c r="C535" s="24" t="s">
        <v>107</v>
      </c>
      <c r="D535" s="25">
        <v>260946.63</v>
      </c>
      <c r="E535" s="26">
        <v>258018.09</v>
      </c>
      <c r="F535" s="26">
        <v>232785.50999999998</v>
      </c>
      <c r="G535" s="26">
        <v>222059.55</v>
      </c>
      <c r="H535" s="26">
        <v>241536.77999999997</v>
      </c>
      <c r="I535" s="26">
        <v>346911.78</v>
      </c>
      <c r="J535" s="26">
        <v>343906.31</v>
      </c>
      <c r="K535" s="26">
        <v>534440.36</v>
      </c>
      <c r="L535" s="26">
        <v>548447.08000000007</v>
      </c>
      <c r="M535" s="26">
        <v>524824.54</v>
      </c>
      <c r="N535" s="26">
        <v>558176.12</v>
      </c>
      <c r="O535" s="26">
        <v>570556.71</v>
      </c>
      <c r="P535" s="25">
        <v>11245.32</v>
      </c>
      <c r="Q535" s="26">
        <v>11012.130000000001</v>
      </c>
      <c r="R535" s="26">
        <v>10776.76</v>
      </c>
      <c r="S535" s="26">
        <v>10539.189999999999</v>
      </c>
      <c r="T535" s="26">
        <v>10299.4</v>
      </c>
      <c r="U535" s="26">
        <v>10057.369999999999</v>
      </c>
      <c r="V535" s="26">
        <v>0</v>
      </c>
      <c r="W535" s="26">
        <v>56914.92</v>
      </c>
      <c r="X535" s="26">
        <v>37872.79</v>
      </c>
      <c r="Y535" s="26">
        <v>56413.740000000005</v>
      </c>
      <c r="Z535" s="26">
        <v>18561.72</v>
      </c>
      <c r="AA535" s="26">
        <v>0</v>
      </c>
      <c r="AB535" s="25">
        <v>1354.56</v>
      </c>
      <c r="AC535" s="26">
        <v>1587.75</v>
      </c>
      <c r="AD535" s="26">
        <v>1823.1200000000001</v>
      </c>
      <c r="AE535" s="26">
        <v>2060.69</v>
      </c>
      <c r="AF535" s="26">
        <v>2300.48</v>
      </c>
      <c r="AG535" s="26">
        <v>2542.5100000000002</v>
      </c>
      <c r="AH535" s="26">
        <v>12599.880000000001</v>
      </c>
      <c r="AI535" s="26">
        <v>12736.21</v>
      </c>
      <c r="AJ535" s="26">
        <v>12869.72</v>
      </c>
      <c r="AK535" s="26">
        <v>12987.159999999998</v>
      </c>
      <c r="AL535" s="26">
        <v>12601.49</v>
      </c>
      <c r="AM535" s="26">
        <v>12599.88</v>
      </c>
      <c r="AN535" s="25">
        <v>273546.51</v>
      </c>
      <c r="AO535" s="26">
        <v>270617.96999999997</v>
      </c>
      <c r="AP535" s="26">
        <v>245385.38999999998</v>
      </c>
      <c r="AQ535" s="26">
        <v>234659.43</v>
      </c>
      <c r="AR535" s="26">
        <v>254136.65999999997</v>
      </c>
      <c r="AS535" s="26">
        <v>359511.66000000003</v>
      </c>
      <c r="AT535" s="26">
        <v>356506.19</v>
      </c>
      <c r="AU535" s="26">
        <v>604091.49</v>
      </c>
      <c r="AV535" s="26">
        <v>599189.59000000008</v>
      </c>
      <c r="AW535" s="26">
        <v>594225.44000000006</v>
      </c>
      <c r="AX535" s="26">
        <v>589339.32999999996</v>
      </c>
      <c r="AY535" s="26">
        <v>583156.59</v>
      </c>
      <c r="AZ535" s="27">
        <v>4.6061198148717009E-2</v>
      </c>
      <c r="BA535" s="28">
        <v>4.655965751276607E-2</v>
      </c>
      <c r="BB535" s="28">
        <v>5.134731126413028E-2</v>
      </c>
      <c r="BC535" s="28">
        <v>5.3694326283840368E-2</v>
      </c>
      <c r="BD535" s="28">
        <v>4.9579151626530392E-2</v>
      </c>
      <c r="BE535" s="28">
        <v>3.5047208204596197E-2</v>
      </c>
      <c r="BF535" s="28">
        <v>3.5342668243712683E-2</v>
      </c>
      <c r="BG535" s="28">
        <v>0.1152989756568165</v>
      </c>
      <c r="BH535" s="28">
        <v>8.4685232932701637E-2</v>
      </c>
      <c r="BI535" s="28">
        <v>0.11679220600181642</v>
      </c>
      <c r="BJ535" s="28">
        <v>5.2878211946248352E-2</v>
      </c>
      <c r="BK535" s="29">
        <v>2.1606340760034967E-2</v>
      </c>
    </row>
    <row r="536" spans="1:63" x14ac:dyDescent="0.2">
      <c r="A536" s="9"/>
      <c r="B536" s="6" t="s">
        <v>79</v>
      </c>
      <c r="C536" s="7"/>
      <c r="D536" s="19">
        <v>4517358.33</v>
      </c>
      <c r="E536" s="20">
        <v>4344789.32</v>
      </c>
      <c r="F536" s="20">
        <v>4571246.4399999995</v>
      </c>
      <c r="G536" s="20">
        <v>4427139.4499999993</v>
      </c>
      <c r="H536" s="20">
        <v>4408062.709999999</v>
      </c>
      <c r="I536" s="20">
        <v>4479969.3499999996</v>
      </c>
      <c r="J536" s="20">
        <v>4514670.29</v>
      </c>
      <c r="K536" s="20">
        <v>4486676.8999999994</v>
      </c>
      <c r="L536" s="20">
        <v>4486790.33</v>
      </c>
      <c r="M536" s="20">
        <v>4441965.4699999988</v>
      </c>
      <c r="N536" s="20">
        <v>4516195.24</v>
      </c>
      <c r="O536" s="20">
        <v>4569477.26</v>
      </c>
      <c r="P536" s="19">
        <v>211522.39</v>
      </c>
      <c r="Q536" s="20">
        <v>346504.39</v>
      </c>
      <c r="R536" s="20">
        <v>84573.719999999987</v>
      </c>
      <c r="S536" s="20">
        <v>196014.97999999998</v>
      </c>
      <c r="T536" s="20">
        <v>211740.79999999999</v>
      </c>
      <c r="U536" s="20">
        <v>215030.05</v>
      </c>
      <c r="V536" s="20">
        <v>255919.02999999997</v>
      </c>
      <c r="W536" s="20">
        <v>425155.88000000006</v>
      </c>
      <c r="X536" s="20">
        <v>314702.92</v>
      </c>
      <c r="Y536" s="20">
        <v>305492.55</v>
      </c>
      <c r="Z536" s="20">
        <v>290802.08999999997</v>
      </c>
      <c r="AA536" s="20">
        <v>244603.95</v>
      </c>
      <c r="AB536" s="19">
        <v>65902.83</v>
      </c>
      <c r="AC536" s="20">
        <v>67653.070000000007</v>
      </c>
      <c r="AD536" s="20">
        <v>65750.990000000005</v>
      </c>
      <c r="AE536" s="20">
        <v>67618.959999999992</v>
      </c>
      <c r="AF536" s="20">
        <v>70132.929999999978</v>
      </c>
      <c r="AG536" s="20">
        <v>71777.5</v>
      </c>
      <c r="AH536" s="20">
        <v>83158.73</v>
      </c>
      <c r="AI536" s="20">
        <v>83458.169999999984</v>
      </c>
      <c r="AJ536" s="20">
        <v>90354.639999999985</v>
      </c>
      <c r="AK536" s="20">
        <v>109334.49000000002</v>
      </c>
      <c r="AL536" s="20">
        <v>105865.74</v>
      </c>
      <c r="AM536" s="20">
        <v>106830.54</v>
      </c>
      <c r="AN536" s="19">
        <v>4794783.55</v>
      </c>
      <c r="AO536" s="20">
        <v>4758946.7800000012</v>
      </c>
      <c r="AP536" s="20">
        <v>4721571.1499999994</v>
      </c>
      <c r="AQ536" s="20">
        <v>4690773.3899999997</v>
      </c>
      <c r="AR536" s="20">
        <v>4689936.4399999995</v>
      </c>
      <c r="AS536" s="20">
        <v>4766776.8999999994</v>
      </c>
      <c r="AT536" s="20">
        <v>4853748.0500000007</v>
      </c>
      <c r="AU536" s="20">
        <v>4995290.95</v>
      </c>
      <c r="AV536" s="20">
        <v>4891847.8899999997</v>
      </c>
      <c r="AW536" s="20">
        <v>4856792.51</v>
      </c>
      <c r="AX536" s="20">
        <v>4912863.0700000012</v>
      </c>
      <c r="AY536" s="20">
        <v>4920911.75</v>
      </c>
      <c r="AZ536" s="21">
        <v>5.7859800574313731E-2</v>
      </c>
      <c r="BA536" s="22">
        <v>8.7027125779288478E-2</v>
      </c>
      <c r="BB536" s="22">
        <v>3.1837857616526653E-2</v>
      </c>
      <c r="BC536" s="22">
        <v>5.6202659578914335E-2</v>
      </c>
      <c r="BD536" s="22">
        <v>6.0101823043043207E-2</v>
      </c>
      <c r="BE536" s="22">
        <v>6.016802464575173E-2</v>
      </c>
      <c r="BF536" s="22">
        <v>6.9858953638930618E-2</v>
      </c>
      <c r="BG536" s="22">
        <v>0.10181870387349511</v>
      </c>
      <c r="BH536" s="22">
        <v>8.2802566455107002E-2</v>
      </c>
      <c r="BI536" s="22">
        <v>8.5411727831873147E-2</v>
      </c>
      <c r="BJ536" s="22">
        <v>8.0740664730148862E-2</v>
      </c>
      <c r="BK536" s="23">
        <v>7.1416539831261963E-2</v>
      </c>
    </row>
    <row r="537" spans="1:63" x14ac:dyDescent="0.2">
      <c r="A537" s="9"/>
      <c r="B537" s="6"/>
      <c r="C537" s="7"/>
      <c r="D537" s="19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19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19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19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1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3"/>
    </row>
    <row r="538" spans="1:63" x14ac:dyDescent="0.2">
      <c r="A538" s="9"/>
      <c r="B538" s="6" t="s">
        <v>44</v>
      </c>
      <c r="C538" s="6" t="s">
        <v>177</v>
      </c>
      <c r="D538" s="19">
        <v>761611.29</v>
      </c>
      <c r="E538" s="20">
        <v>757860.26</v>
      </c>
      <c r="F538" s="20">
        <v>803894.01</v>
      </c>
      <c r="G538" s="20">
        <v>877275.8899999999</v>
      </c>
      <c r="H538" s="20">
        <v>872998.5199999999</v>
      </c>
      <c r="I538" s="20">
        <v>868159.10000000009</v>
      </c>
      <c r="J538" s="20">
        <v>795029.60000000009</v>
      </c>
      <c r="K538" s="20">
        <v>750859.85</v>
      </c>
      <c r="L538" s="20">
        <v>934427.51</v>
      </c>
      <c r="M538" s="20">
        <v>901544.74</v>
      </c>
      <c r="N538" s="20">
        <v>896937.01</v>
      </c>
      <c r="O538" s="20">
        <v>983235.83000000007</v>
      </c>
      <c r="P538" s="19">
        <v>8592.23</v>
      </c>
      <c r="Q538" s="20">
        <v>8553.7800000000007</v>
      </c>
      <c r="R538" s="20">
        <v>8514.9599999999991</v>
      </c>
      <c r="S538" s="20">
        <v>8475.77</v>
      </c>
      <c r="T538" s="20">
        <v>8436.1999999999989</v>
      </c>
      <c r="U538" s="20">
        <v>8396.25</v>
      </c>
      <c r="V538" s="20">
        <v>8355.92</v>
      </c>
      <c r="W538" s="20">
        <v>8315.2000000000007</v>
      </c>
      <c r="X538" s="20">
        <v>8274.09</v>
      </c>
      <c r="Y538" s="20">
        <v>8232.59</v>
      </c>
      <c r="Z538" s="20">
        <v>8190.69</v>
      </c>
      <c r="AA538" s="20">
        <v>8148.3899999999994</v>
      </c>
      <c r="AB538" s="19">
        <v>75.819999999999993</v>
      </c>
      <c r="AC538" s="20">
        <v>114.27</v>
      </c>
      <c r="AD538" s="20">
        <v>33.39</v>
      </c>
      <c r="AE538" s="20">
        <v>72.58</v>
      </c>
      <c r="AF538" s="20">
        <v>112.15</v>
      </c>
      <c r="AG538" s="20">
        <v>118.71000000000001</v>
      </c>
      <c r="AH538" s="20">
        <v>150.39999999999998</v>
      </c>
      <c r="AI538" s="20">
        <v>191.12</v>
      </c>
      <c r="AJ538" s="20">
        <v>162.11000000000001</v>
      </c>
      <c r="AK538" s="20">
        <v>203.61</v>
      </c>
      <c r="AL538" s="20">
        <v>245.51000000000002</v>
      </c>
      <c r="AM538" s="20">
        <v>287.81</v>
      </c>
      <c r="AN538" s="19">
        <v>770279.34</v>
      </c>
      <c r="AO538" s="20">
        <v>766528.31</v>
      </c>
      <c r="AP538" s="20">
        <v>812442.36</v>
      </c>
      <c r="AQ538" s="20">
        <v>885824.23999999987</v>
      </c>
      <c r="AR538" s="20">
        <v>881546.86999999988</v>
      </c>
      <c r="AS538" s="20">
        <v>876674.06</v>
      </c>
      <c r="AT538" s="20">
        <v>803535.92000000016</v>
      </c>
      <c r="AU538" s="20">
        <v>759366.16999999993</v>
      </c>
      <c r="AV538" s="20">
        <v>942863.71</v>
      </c>
      <c r="AW538" s="20">
        <v>909980.94</v>
      </c>
      <c r="AX538" s="20">
        <v>905373.21</v>
      </c>
      <c r="AY538" s="20">
        <v>991672.03000000014</v>
      </c>
      <c r="AZ538" s="21">
        <v>1.1253125392146698E-2</v>
      </c>
      <c r="BA538" s="22">
        <v>1.1308192909404742E-2</v>
      </c>
      <c r="BB538" s="22">
        <v>1.0521792585999576E-2</v>
      </c>
      <c r="BC538" s="22">
        <v>9.6501649130757601E-3</v>
      </c>
      <c r="BD538" s="22">
        <v>9.6969886581299986E-3</v>
      </c>
      <c r="BE538" s="22">
        <v>9.7128002167647109E-3</v>
      </c>
      <c r="BF538" s="22">
        <v>1.0586110450420185E-2</v>
      </c>
      <c r="BG538" s="22">
        <v>1.1201868526747778E-2</v>
      </c>
      <c r="BH538" s="22">
        <v>8.9474225283312694E-3</v>
      </c>
      <c r="BI538" s="22">
        <v>9.2707436267840965E-3</v>
      </c>
      <c r="BJ538" s="22">
        <v>9.3179253669323833E-3</v>
      </c>
      <c r="BK538" s="23">
        <v>8.5070464274362937E-3</v>
      </c>
    </row>
    <row r="539" spans="1:63" x14ac:dyDescent="0.2">
      <c r="A539" s="9"/>
      <c r="B539" s="9"/>
      <c r="C539" s="24" t="s">
        <v>108</v>
      </c>
      <c r="D539" s="25">
        <v>1739559.8000000003</v>
      </c>
      <c r="E539" s="26">
        <v>1716005.9000000004</v>
      </c>
      <c r="F539" s="26">
        <v>1687438.95</v>
      </c>
      <c r="G539" s="26">
        <v>1712030.08</v>
      </c>
      <c r="H539" s="26">
        <v>1591281.87</v>
      </c>
      <c r="I539" s="26">
        <v>1652434.41</v>
      </c>
      <c r="J539" s="26">
        <v>1473597.63</v>
      </c>
      <c r="K539" s="26">
        <v>1503285.1999999997</v>
      </c>
      <c r="L539" s="26">
        <v>1506894.9</v>
      </c>
      <c r="M539" s="26">
        <v>1418267.0299999998</v>
      </c>
      <c r="N539" s="26">
        <v>1373187.4600000002</v>
      </c>
      <c r="O539" s="26">
        <v>1434930.8499999999</v>
      </c>
      <c r="P539" s="25">
        <v>33122.880000000005</v>
      </c>
      <c r="Q539" s="26">
        <v>44281.18</v>
      </c>
      <c r="R539" s="26">
        <v>62056.04</v>
      </c>
      <c r="S539" s="26">
        <v>0</v>
      </c>
      <c r="T539" s="26">
        <v>105687.24</v>
      </c>
      <c r="U539" s="26">
        <v>35059.990000000005</v>
      </c>
      <c r="V539" s="26">
        <v>181794.73</v>
      </c>
      <c r="W539" s="26">
        <v>91908.049999999988</v>
      </c>
      <c r="X539" s="26">
        <v>75535.240000000005</v>
      </c>
      <c r="Y539" s="26">
        <v>160388.19999999995</v>
      </c>
      <c r="Z539" s="26">
        <v>195416.47</v>
      </c>
      <c r="AA539" s="26">
        <v>118031.77999999998</v>
      </c>
      <c r="AB539" s="25">
        <v>19624.71</v>
      </c>
      <c r="AC539" s="26">
        <v>20394.36</v>
      </c>
      <c r="AD539" s="26">
        <v>20418.79</v>
      </c>
      <c r="AE539" s="26">
        <v>20141.7</v>
      </c>
      <c r="AF539" s="26">
        <v>20358.900000000001</v>
      </c>
      <c r="AG539" s="26">
        <v>20249.45</v>
      </c>
      <c r="AH539" s="26">
        <v>25107.16</v>
      </c>
      <c r="AI539" s="26">
        <v>24562.010000000002</v>
      </c>
      <c r="AJ539" s="26">
        <v>24030.36</v>
      </c>
      <c r="AK539" s="26">
        <v>23803.019999999997</v>
      </c>
      <c r="AL539" s="26">
        <v>17395.87</v>
      </c>
      <c r="AM539" s="26">
        <v>17644.800000000003</v>
      </c>
      <c r="AN539" s="25">
        <v>1792307.3900000001</v>
      </c>
      <c r="AO539" s="26">
        <v>1780681.4400000004</v>
      </c>
      <c r="AP539" s="26">
        <v>1769913.78</v>
      </c>
      <c r="AQ539" s="26">
        <v>1732171.78</v>
      </c>
      <c r="AR539" s="26">
        <v>1717328.01</v>
      </c>
      <c r="AS539" s="26">
        <v>1707743.8499999999</v>
      </c>
      <c r="AT539" s="26">
        <v>1680499.5199999998</v>
      </c>
      <c r="AU539" s="26">
        <v>1619755.2599999998</v>
      </c>
      <c r="AV539" s="26">
        <v>1606460.5</v>
      </c>
      <c r="AW539" s="26">
        <v>1602458.2499999998</v>
      </c>
      <c r="AX539" s="26">
        <v>1585999.8000000003</v>
      </c>
      <c r="AY539" s="26">
        <v>1570607.43</v>
      </c>
      <c r="AZ539" s="27">
        <v>2.9429990800852526E-2</v>
      </c>
      <c r="BA539" s="28">
        <v>3.6320668339194902E-2</v>
      </c>
      <c r="BB539" s="28">
        <v>4.6598219038669779E-2</v>
      </c>
      <c r="BC539" s="28">
        <v>1.1628003776854049E-2</v>
      </c>
      <c r="BD539" s="28">
        <v>7.339665996596656E-2</v>
      </c>
      <c r="BE539" s="28">
        <v>3.2387433279294206E-2</v>
      </c>
      <c r="BF539" s="28">
        <v>0.12311927943900873</v>
      </c>
      <c r="BG539" s="28">
        <v>7.1905961892045359E-2</v>
      </c>
      <c r="BH539" s="28">
        <v>6.1978243473773557E-2</v>
      </c>
      <c r="BI539" s="28">
        <v>0.11494291348932177</v>
      </c>
      <c r="BJ539" s="28">
        <v>0.13418182019947289</v>
      </c>
      <c r="BK539" s="29">
        <v>8.6384781714677103E-2</v>
      </c>
    </row>
    <row r="540" spans="1:63" x14ac:dyDescent="0.2">
      <c r="A540" s="9"/>
      <c r="B540" s="9"/>
      <c r="C540" s="24" t="s">
        <v>178</v>
      </c>
      <c r="D540" s="25">
        <v>37188.68</v>
      </c>
      <c r="E540" s="26">
        <v>36871.480000000003</v>
      </c>
      <c r="F540" s="26">
        <v>36551.5</v>
      </c>
      <c r="G540" s="26">
        <v>36228.71</v>
      </c>
      <c r="H540" s="26">
        <v>35903.090000000011</v>
      </c>
      <c r="I540" s="26">
        <v>35574.61</v>
      </c>
      <c r="J540" s="26">
        <v>35243.25</v>
      </c>
      <c r="K540" s="26">
        <v>34908.990000000005</v>
      </c>
      <c r="L540" s="26">
        <v>34571.799999999996</v>
      </c>
      <c r="M540" s="26">
        <v>34231.65</v>
      </c>
      <c r="N540" s="26">
        <v>33888.520000000004</v>
      </c>
      <c r="O540" s="26">
        <v>33542.370000000003</v>
      </c>
      <c r="P540" s="25">
        <v>0</v>
      </c>
      <c r="Q540" s="26">
        <v>0</v>
      </c>
      <c r="R540" s="26">
        <v>0</v>
      </c>
      <c r="S540" s="26">
        <v>0</v>
      </c>
      <c r="T540" s="26">
        <v>0</v>
      </c>
      <c r="U540" s="26">
        <v>0</v>
      </c>
      <c r="V540" s="26">
        <v>0</v>
      </c>
      <c r="W540" s="26">
        <v>0</v>
      </c>
      <c r="X540" s="26">
        <v>0</v>
      </c>
      <c r="Y540" s="26">
        <v>0</v>
      </c>
      <c r="Z540" s="26">
        <v>0</v>
      </c>
      <c r="AA540" s="26">
        <v>0</v>
      </c>
      <c r="AB540" s="25">
        <v>0</v>
      </c>
      <c r="AC540" s="26">
        <v>0</v>
      </c>
      <c r="AD540" s="26">
        <v>0</v>
      </c>
      <c r="AE540" s="26">
        <v>0</v>
      </c>
      <c r="AF540" s="26">
        <v>0</v>
      </c>
      <c r="AG540" s="26">
        <v>0</v>
      </c>
      <c r="AH540" s="26">
        <v>0</v>
      </c>
      <c r="AI540" s="26">
        <v>0</v>
      </c>
      <c r="AJ540" s="26">
        <v>0</v>
      </c>
      <c r="AK540" s="26">
        <v>0</v>
      </c>
      <c r="AL540" s="26">
        <v>0</v>
      </c>
      <c r="AM540" s="26">
        <v>0</v>
      </c>
      <c r="AN540" s="25">
        <v>37188.68</v>
      </c>
      <c r="AO540" s="26">
        <v>36871.480000000003</v>
      </c>
      <c r="AP540" s="26">
        <v>36551.5</v>
      </c>
      <c r="AQ540" s="26">
        <v>36228.71</v>
      </c>
      <c r="AR540" s="26">
        <v>35903.090000000011</v>
      </c>
      <c r="AS540" s="26">
        <v>35574.61</v>
      </c>
      <c r="AT540" s="26">
        <v>35243.25</v>
      </c>
      <c r="AU540" s="26">
        <v>34908.990000000005</v>
      </c>
      <c r="AV540" s="26">
        <v>34571.799999999996</v>
      </c>
      <c r="AW540" s="26">
        <v>34231.65</v>
      </c>
      <c r="AX540" s="26">
        <v>33888.520000000004</v>
      </c>
      <c r="AY540" s="26">
        <v>33542.370000000003</v>
      </c>
      <c r="AZ540" s="27">
        <v>0</v>
      </c>
      <c r="BA540" s="28">
        <v>0</v>
      </c>
      <c r="BB540" s="28">
        <v>0</v>
      </c>
      <c r="BC540" s="28">
        <v>0</v>
      </c>
      <c r="BD540" s="28">
        <v>0</v>
      </c>
      <c r="BE540" s="28">
        <v>0</v>
      </c>
      <c r="BF540" s="28">
        <v>0</v>
      </c>
      <c r="BG540" s="28">
        <v>0</v>
      </c>
      <c r="BH540" s="28">
        <v>0</v>
      </c>
      <c r="BI540" s="28">
        <v>0</v>
      </c>
      <c r="BJ540" s="28">
        <v>0</v>
      </c>
      <c r="BK540" s="29">
        <v>0</v>
      </c>
    </row>
    <row r="541" spans="1:63" x14ac:dyDescent="0.2">
      <c r="A541" s="9"/>
      <c r="B541" s="9"/>
      <c r="C541" s="24" t="s">
        <v>179</v>
      </c>
      <c r="D541" s="25">
        <v>261526.77000000005</v>
      </c>
      <c r="E541" s="26">
        <v>257756.12</v>
      </c>
      <c r="F541" s="26">
        <v>253955.81000000003</v>
      </c>
      <c r="G541" s="26">
        <v>249543.4</v>
      </c>
      <c r="H541" s="26">
        <v>245475.11999999997</v>
      </c>
      <c r="I541" s="26">
        <v>246930.94</v>
      </c>
      <c r="J541" s="26">
        <v>241682.04</v>
      </c>
      <c r="K541" s="26">
        <v>237566.22000000003</v>
      </c>
      <c r="L541" s="26">
        <v>229493.85</v>
      </c>
      <c r="M541" s="26">
        <v>222601.85</v>
      </c>
      <c r="N541" s="26">
        <v>219660.54</v>
      </c>
      <c r="O541" s="26">
        <v>218639.22</v>
      </c>
      <c r="P541" s="25">
        <v>3690.48</v>
      </c>
      <c r="Q541" s="26">
        <v>3636.1900000000005</v>
      </c>
      <c r="R541" s="26">
        <v>3581.49</v>
      </c>
      <c r="S541" s="26">
        <v>3526.37</v>
      </c>
      <c r="T541" s="26">
        <v>3470.83</v>
      </c>
      <c r="U541" s="26">
        <v>3414.87</v>
      </c>
      <c r="V541" s="26">
        <v>3358.4799999999996</v>
      </c>
      <c r="W541" s="26">
        <v>3301.6599999999994</v>
      </c>
      <c r="X541" s="26">
        <v>7442.16</v>
      </c>
      <c r="Y541" s="26">
        <v>8109.0599999999995</v>
      </c>
      <c r="Z541" s="26">
        <v>7083.7800000000007</v>
      </c>
      <c r="AA541" s="26">
        <v>3070.0299999999997</v>
      </c>
      <c r="AB541" s="25">
        <v>40543.949999999997</v>
      </c>
      <c r="AC541" s="26">
        <v>40598.239999999998</v>
      </c>
      <c r="AD541" s="26">
        <v>40652.94</v>
      </c>
      <c r="AE541" s="26">
        <v>40708.060000000005</v>
      </c>
      <c r="AF541" s="26">
        <v>40763.599999999999</v>
      </c>
      <c r="AG541" s="26">
        <v>40601.57</v>
      </c>
      <c r="AH541" s="26">
        <v>40657.96</v>
      </c>
      <c r="AI541" s="26">
        <v>40714.78</v>
      </c>
      <c r="AJ541" s="26">
        <v>41112.21</v>
      </c>
      <c r="AK541" s="26">
        <v>41598.1</v>
      </c>
      <c r="AL541" s="26">
        <v>1125.56</v>
      </c>
      <c r="AM541" s="26">
        <v>1199.03</v>
      </c>
      <c r="AN541" s="25">
        <v>305761.20000000007</v>
      </c>
      <c r="AO541" s="26">
        <v>301990.55</v>
      </c>
      <c r="AP541" s="26">
        <v>298190.24</v>
      </c>
      <c r="AQ541" s="26">
        <v>293777.83</v>
      </c>
      <c r="AR541" s="26">
        <v>289709.54999999993</v>
      </c>
      <c r="AS541" s="26">
        <v>290947.38</v>
      </c>
      <c r="AT541" s="26">
        <v>285698.48000000004</v>
      </c>
      <c r="AU541" s="26">
        <v>281582.66000000003</v>
      </c>
      <c r="AV541" s="26">
        <v>278048.22000000003</v>
      </c>
      <c r="AW541" s="26">
        <v>272309.01</v>
      </c>
      <c r="AX541" s="26">
        <v>227869.88</v>
      </c>
      <c r="AY541" s="26">
        <v>222908.28</v>
      </c>
      <c r="AZ541" s="27">
        <v>0.14466986000839868</v>
      </c>
      <c r="BA541" s="28">
        <v>0.14647620596074945</v>
      </c>
      <c r="BB541" s="28">
        <v>0.14834298399572032</v>
      </c>
      <c r="BC541" s="28">
        <v>0.15057102845371281</v>
      </c>
      <c r="BD541" s="28">
        <v>0.15268543960666817</v>
      </c>
      <c r="BE541" s="28">
        <v>0.15128660034677061</v>
      </c>
      <c r="BF541" s="28">
        <v>0.15406606293460154</v>
      </c>
      <c r="BG541" s="28">
        <v>0.15631800622950287</v>
      </c>
      <c r="BH541" s="28">
        <v>0.17462571779815741</v>
      </c>
      <c r="BI541" s="28">
        <v>0.18253953477338114</v>
      </c>
      <c r="BJ541" s="28">
        <v>3.6026437544093147E-2</v>
      </c>
      <c r="BK541" s="29">
        <v>1.9151643895866047E-2</v>
      </c>
    </row>
    <row r="542" spans="1:63" x14ac:dyDescent="0.2">
      <c r="A542" s="9"/>
      <c r="B542" s="9"/>
      <c r="C542" s="24" t="s">
        <v>45</v>
      </c>
      <c r="D542" s="25">
        <v>9657466.8499999996</v>
      </c>
      <c r="E542" s="26">
        <v>9827320.3899999987</v>
      </c>
      <c r="F542" s="26">
        <v>10123832.359999999</v>
      </c>
      <c r="G542" s="26">
        <v>10185445.75</v>
      </c>
      <c r="H542" s="26">
        <v>10221644.34</v>
      </c>
      <c r="I542" s="26">
        <v>9782024.2000000011</v>
      </c>
      <c r="J542" s="26">
        <v>9771518.4600000009</v>
      </c>
      <c r="K542" s="26">
        <v>9517867.6100000013</v>
      </c>
      <c r="L542" s="26">
        <v>9588875.3499999996</v>
      </c>
      <c r="M542" s="26">
        <v>9386845.1400000006</v>
      </c>
      <c r="N542" s="26">
        <v>9685754.5800000019</v>
      </c>
      <c r="O542" s="26">
        <v>9632698.8099999987</v>
      </c>
      <c r="P542" s="25">
        <v>208413.33000000002</v>
      </c>
      <c r="Q542" s="26">
        <v>183883.53</v>
      </c>
      <c r="R542" s="26">
        <v>300888.14</v>
      </c>
      <c r="S542" s="26">
        <v>309017.93000000005</v>
      </c>
      <c r="T542" s="26">
        <v>294660.87000000005</v>
      </c>
      <c r="U542" s="26">
        <v>293996.41000000003</v>
      </c>
      <c r="V542" s="26">
        <v>311531.54000000004</v>
      </c>
      <c r="W542" s="26">
        <v>317093.36</v>
      </c>
      <c r="X542" s="26">
        <v>345040.68000000005</v>
      </c>
      <c r="Y542" s="26">
        <v>357353.05000000005</v>
      </c>
      <c r="Z542" s="26">
        <v>396579.49</v>
      </c>
      <c r="AA542" s="26">
        <v>479418.23</v>
      </c>
      <c r="AB542" s="25">
        <v>173209</v>
      </c>
      <c r="AC542" s="26">
        <v>174977.45</v>
      </c>
      <c r="AD542" s="26">
        <v>144742.86000000002</v>
      </c>
      <c r="AE542" s="26">
        <v>155619.12999999998</v>
      </c>
      <c r="AF542" s="26">
        <v>146624.82</v>
      </c>
      <c r="AG542" s="26">
        <v>204456.43</v>
      </c>
      <c r="AH542" s="26">
        <v>153512.26</v>
      </c>
      <c r="AI542" s="26">
        <v>124147.22</v>
      </c>
      <c r="AJ542" s="26">
        <v>96510.51</v>
      </c>
      <c r="AK542" s="26">
        <v>96066.95</v>
      </c>
      <c r="AL542" s="26">
        <v>93378.91</v>
      </c>
      <c r="AM542" s="26">
        <v>88467.23</v>
      </c>
      <c r="AN542" s="25">
        <v>10039089.18</v>
      </c>
      <c r="AO542" s="26">
        <v>10186181.369999997</v>
      </c>
      <c r="AP542" s="26">
        <v>10569463.359999999</v>
      </c>
      <c r="AQ542" s="26">
        <v>10650082.810000001</v>
      </c>
      <c r="AR542" s="26">
        <v>10662930.029999999</v>
      </c>
      <c r="AS542" s="26">
        <v>10280477.040000001</v>
      </c>
      <c r="AT542" s="26">
        <v>10236562.26</v>
      </c>
      <c r="AU542" s="26">
        <v>9959108.1900000013</v>
      </c>
      <c r="AV542" s="26">
        <v>10030426.539999999</v>
      </c>
      <c r="AW542" s="26">
        <v>9840265.1400000006</v>
      </c>
      <c r="AX542" s="26">
        <v>10175712.980000002</v>
      </c>
      <c r="AY542" s="26">
        <v>10200584.27</v>
      </c>
      <c r="AZ542" s="27">
        <v>3.8013640795249916E-2</v>
      </c>
      <c r="BA542" s="28">
        <v>3.5230177724589258E-2</v>
      </c>
      <c r="BB542" s="28">
        <v>4.2162121653828225E-2</v>
      </c>
      <c r="BC542" s="28">
        <v>4.3627553727913222E-2</v>
      </c>
      <c r="BD542" s="28">
        <v>4.1385031014781977E-2</v>
      </c>
      <c r="BE542" s="28">
        <v>4.8485380402153007E-2</v>
      </c>
      <c r="BF542" s="28">
        <v>4.5429685102115529E-2</v>
      </c>
      <c r="BG542" s="28">
        <v>4.430523010514658E-2</v>
      </c>
      <c r="BH542" s="28">
        <v>4.402117778732071E-2</v>
      </c>
      <c r="BI542" s="28">
        <v>4.6078026714633832E-2</v>
      </c>
      <c r="BJ542" s="28">
        <v>4.8149785765675156E-2</v>
      </c>
      <c r="BK542" s="29">
        <v>5.5671856137707296E-2</v>
      </c>
    </row>
    <row r="543" spans="1:63" x14ac:dyDescent="0.2">
      <c r="A543" s="9"/>
      <c r="B543" s="9"/>
      <c r="C543" s="24" t="s">
        <v>180</v>
      </c>
      <c r="D543" s="25">
        <v>112780.38</v>
      </c>
      <c r="E543" s="26">
        <v>111168.82</v>
      </c>
      <c r="F543" s="26">
        <v>110077.3</v>
      </c>
      <c r="G543" s="26">
        <v>108976.16000000002</v>
      </c>
      <c r="H543" s="26">
        <v>107865.31</v>
      </c>
      <c r="I543" s="26">
        <v>106744.67</v>
      </c>
      <c r="J543" s="26">
        <v>105614.15</v>
      </c>
      <c r="K543" s="26">
        <v>104473.66</v>
      </c>
      <c r="L543" s="26">
        <v>103323.12</v>
      </c>
      <c r="M543" s="26">
        <v>132684.16999999998</v>
      </c>
      <c r="N543" s="26">
        <v>131056.95999999999</v>
      </c>
      <c r="O543" s="26">
        <v>129163.6</v>
      </c>
      <c r="P543" s="25">
        <v>0</v>
      </c>
      <c r="Q543" s="26">
        <v>0</v>
      </c>
      <c r="R543" s="26">
        <v>0</v>
      </c>
      <c r="S543" s="26">
        <v>0</v>
      </c>
      <c r="T543" s="26">
        <v>0</v>
      </c>
      <c r="U543" s="26">
        <v>0</v>
      </c>
      <c r="V543" s="26">
        <v>0</v>
      </c>
      <c r="W543" s="26">
        <v>0</v>
      </c>
      <c r="X543" s="26">
        <v>0</v>
      </c>
      <c r="Y543" s="26">
        <v>0</v>
      </c>
      <c r="Z543" s="26">
        <v>0</v>
      </c>
      <c r="AA543" s="26">
        <v>0</v>
      </c>
      <c r="AB543" s="25">
        <v>0</v>
      </c>
      <c r="AC543" s="26">
        <v>0</v>
      </c>
      <c r="AD543" s="26">
        <v>0</v>
      </c>
      <c r="AE543" s="26">
        <v>0</v>
      </c>
      <c r="AF543" s="26">
        <v>0</v>
      </c>
      <c r="AG543" s="26">
        <v>0</v>
      </c>
      <c r="AH543" s="26">
        <v>0</v>
      </c>
      <c r="AI543" s="26">
        <v>0</v>
      </c>
      <c r="AJ543" s="26">
        <v>0</v>
      </c>
      <c r="AK543" s="26">
        <v>0</v>
      </c>
      <c r="AL543" s="26">
        <v>0</v>
      </c>
      <c r="AM543" s="26">
        <v>0</v>
      </c>
      <c r="AN543" s="25">
        <v>112780.38</v>
      </c>
      <c r="AO543" s="26">
        <v>111168.82</v>
      </c>
      <c r="AP543" s="26">
        <v>110077.3</v>
      </c>
      <c r="AQ543" s="26">
        <v>108976.16000000002</v>
      </c>
      <c r="AR543" s="26">
        <v>107865.31</v>
      </c>
      <c r="AS543" s="26">
        <v>106744.67</v>
      </c>
      <c r="AT543" s="26">
        <v>105614.15</v>
      </c>
      <c r="AU543" s="26">
        <v>104473.66</v>
      </c>
      <c r="AV543" s="26">
        <v>103323.12</v>
      </c>
      <c r="AW543" s="26">
        <v>132684.16999999998</v>
      </c>
      <c r="AX543" s="26">
        <v>131056.95999999999</v>
      </c>
      <c r="AY543" s="26">
        <v>129163.6</v>
      </c>
      <c r="AZ543" s="27">
        <v>0</v>
      </c>
      <c r="BA543" s="28">
        <v>0</v>
      </c>
      <c r="BB543" s="28">
        <v>0</v>
      </c>
      <c r="BC543" s="28">
        <v>0</v>
      </c>
      <c r="BD543" s="28">
        <v>0</v>
      </c>
      <c r="BE543" s="28">
        <v>0</v>
      </c>
      <c r="BF543" s="28">
        <v>0</v>
      </c>
      <c r="BG543" s="28">
        <v>0</v>
      </c>
      <c r="BH543" s="28">
        <v>0</v>
      </c>
      <c r="BI543" s="28">
        <v>0</v>
      </c>
      <c r="BJ543" s="28">
        <v>0</v>
      </c>
      <c r="BK543" s="29">
        <v>0</v>
      </c>
    </row>
    <row r="544" spans="1:63" x14ac:dyDescent="0.2">
      <c r="A544" s="9"/>
      <c r="B544" s="9"/>
      <c r="C544" s="24" t="s">
        <v>181</v>
      </c>
      <c r="D544" s="25">
        <v>302208.25</v>
      </c>
      <c r="E544" s="26">
        <v>298756.07</v>
      </c>
      <c r="F544" s="26">
        <v>295444.15999999997</v>
      </c>
      <c r="G544" s="26">
        <v>291473.5</v>
      </c>
      <c r="H544" s="26">
        <v>288272.83</v>
      </c>
      <c r="I544" s="26">
        <v>285456.08999999997</v>
      </c>
      <c r="J544" s="26">
        <v>282442.19</v>
      </c>
      <c r="K544" s="26">
        <v>279087.81999999995</v>
      </c>
      <c r="L544" s="26">
        <v>276015.2</v>
      </c>
      <c r="M544" s="26">
        <v>272914.21000000002</v>
      </c>
      <c r="N544" s="26">
        <v>269784.58999999997</v>
      </c>
      <c r="O544" s="26">
        <v>324904.16000000003</v>
      </c>
      <c r="P544" s="25">
        <v>0</v>
      </c>
      <c r="Q544" s="26">
        <v>0</v>
      </c>
      <c r="R544" s="26">
        <v>0</v>
      </c>
      <c r="S544" s="26">
        <v>0</v>
      </c>
      <c r="T544" s="26">
        <v>0</v>
      </c>
      <c r="U544" s="26">
        <v>0</v>
      </c>
      <c r="V544" s="26">
        <v>0</v>
      </c>
      <c r="W544" s="26">
        <v>0</v>
      </c>
      <c r="X544" s="26">
        <v>0</v>
      </c>
      <c r="Y544" s="26">
        <v>0</v>
      </c>
      <c r="Z544" s="26">
        <v>0</v>
      </c>
      <c r="AA544" s="26">
        <v>0</v>
      </c>
      <c r="AB544" s="25">
        <v>0</v>
      </c>
      <c r="AC544" s="26">
        <v>0</v>
      </c>
      <c r="AD544" s="26">
        <v>0</v>
      </c>
      <c r="AE544" s="26">
        <v>0</v>
      </c>
      <c r="AF544" s="26">
        <v>0</v>
      </c>
      <c r="AG544" s="26">
        <v>0</v>
      </c>
      <c r="AH544" s="26">
        <v>0</v>
      </c>
      <c r="AI544" s="26">
        <v>0</v>
      </c>
      <c r="AJ544" s="26">
        <v>0</v>
      </c>
      <c r="AK544" s="26">
        <v>0</v>
      </c>
      <c r="AL544" s="26">
        <v>0</v>
      </c>
      <c r="AM544" s="26">
        <v>0</v>
      </c>
      <c r="AN544" s="25">
        <v>302208.25</v>
      </c>
      <c r="AO544" s="26">
        <v>298756.07</v>
      </c>
      <c r="AP544" s="26">
        <v>295444.15999999997</v>
      </c>
      <c r="AQ544" s="26">
        <v>291473.5</v>
      </c>
      <c r="AR544" s="26">
        <v>288272.83</v>
      </c>
      <c r="AS544" s="26">
        <v>285456.08999999997</v>
      </c>
      <c r="AT544" s="26">
        <v>282442.19</v>
      </c>
      <c r="AU544" s="26">
        <v>279087.81999999995</v>
      </c>
      <c r="AV544" s="26">
        <v>276015.2</v>
      </c>
      <c r="AW544" s="26">
        <v>272914.21000000002</v>
      </c>
      <c r="AX544" s="26">
        <v>269784.58999999997</v>
      </c>
      <c r="AY544" s="26">
        <v>324904.16000000003</v>
      </c>
      <c r="AZ544" s="27">
        <v>0</v>
      </c>
      <c r="BA544" s="28">
        <v>0</v>
      </c>
      <c r="BB544" s="28">
        <v>0</v>
      </c>
      <c r="BC544" s="28">
        <v>0</v>
      </c>
      <c r="BD544" s="28">
        <v>0</v>
      </c>
      <c r="BE544" s="28">
        <v>0</v>
      </c>
      <c r="BF544" s="28">
        <v>0</v>
      </c>
      <c r="BG544" s="28">
        <v>0</v>
      </c>
      <c r="BH544" s="28">
        <v>0</v>
      </c>
      <c r="BI544" s="28">
        <v>0</v>
      </c>
      <c r="BJ544" s="28">
        <v>0</v>
      </c>
      <c r="BK544" s="29">
        <v>0</v>
      </c>
    </row>
    <row r="545" spans="1:63" x14ac:dyDescent="0.2">
      <c r="A545" s="9"/>
      <c r="B545" s="9"/>
      <c r="C545" s="24" t="s">
        <v>182</v>
      </c>
      <c r="D545" s="25">
        <v>47954.06</v>
      </c>
      <c r="E545" s="26">
        <v>47557.16</v>
      </c>
      <c r="F545" s="26">
        <v>47207.97</v>
      </c>
      <c r="G545" s="26">
        <v>46752.89</v>
      </c>
      <c r="H545" s="26">
        <v>76222.7</v>
      </c>
      <c r="I545" s="26">
        <v>191909.69</v>
      </c>
      <c r="J545" s="26">
        <v>190325.19999999998</v>
      </c>
      <c r="K545" s="26">
        <v>189151.94999999995</v>
      </c>
      <c r="L545" s="26">
        <v>187967.38</v>
      </c>
      <c r="M545" s="26">
        <v>186771.37</v>
      </c>
      <c r="N545" s="26">
        <v>185619.18</v>
      </c>
      <c r="O545" s="26">
        <v>184344.62</v>
      </c>
      <c r="P545" s="25">
        <v>0</v>
      </c>
      <c r="Q545" s="26">
        <v>0</v>
      </c>
      <c r="R545" s="26">
        <v>0</v>
      </c>
      <c r="S545" s="26">
        <v>30135.210000000003</v>
      </c>
      <c r="T545" s="26">
        <v>0</v>
      </c>
      <c r="U545" s="26">
        <v>0</v>
      </c>
      <c r="V545" s="26">
        <v>0</v>
      </c>
      <c r="W545" s="26">
        <v>0</v>
      </c>
      <c r="X545" s="26">
        <v>0</v>
      </c>
      <c r="Y545" s="26">
        <v>0</v>
      </c>
      <c r="Z545" s="26">
        <v>0</v>
      </c>
      <c r="AA545" s="26">
        <v>0</v>
      </c>
      <c r="AB545" s="25">
        <v>0</v>
      </c>
      <c r="AC545" s="26">
        <v>0</v>
      </c>
      <c r="AD545" s="26">
        <v>0</v>
      </c>
      <c r="AE545" s="26">
        <v>984</v>
      </c>
      <c r="AF545" s="26">
        <v>0</v>
      </c>
      <c r="AG545" s="26">
        <v>0</v>
      </c>
      <c r="AH545" s="26">
        <v>0</v>
      </c>
      <c r="AI545" s="26">
        <v>0</v>
      </c>
      <c r="AJ545" s="26">
        <v>0</v>
      </c>
      <c r="AK545" s="26">
        <v>0</v>
      </c>
      <c r="AL545" s="26">
        <v>0</v>
      </c>
      <c r="AM545" s="26">
        <v>0</v>
      </c>
      <c r="AN545" s="25">
        <v>47954.06</v>
      </c>
      <c r="AO545" s="26">
        <v>47557.16</v>
      </c>
      <c r="AP545" s="26">
        <v>47207.97</v>
      </c>
      <c r="AQ545" s="26">
        <v>77872.100000000006</v>
      </c>
      <c r="AR545" s="26">
        <v>76222.7</v>
      </c>
      <c r="AS545" s="26">
        <v>191909.69</v>
      </c>
      <c r="AT545" s="26">
        <v>190325.19999999998</v>
      </c>
      <c r="AU545" s="26">
        <v>189151.94999999995</v>
      </c>
      <c r="AV545" s="26">
        <v>187967.38</v>
      </c>
      <c r="AW545" s="26">
        <v>186771.37</v>
      </c>
      <c r="AX545" s="26">
        <v>185619.18</v>
      </c>
      <c r="AY545" s="26">
        <v>184344.62</v>
      </c>
      <c r="AZ545" s="27">
        <v>0</v>
      </c>
      <c r="BA545" s="28">
        <v>0</v>
      </c>
      <c r="BB545" s="28">
        <v>0</v>
      </c>
      <c r="BC545" s="28">
        <v>0.39961950428972637</v>
      </c>
      <c r="BD545" s="28">
        <v>0</v>
      </c>
      <c r="BE545" s="28">
        <v>0</v>
      </c>
      <c r="BF545" s="28">
        <v>0</v>
      </c>
      <c r="BG545" s="28">
        <v>0</v>
      </c>
      <c r="BH545" s="28">
        <v>0</v>
      </c>
      <c r="BI545" s="28">
        <v>0</v>
      </c>
      <c r="BJ545" s="28">
        <v>0</v>
      </c>
      <c r="BK545" s="29">
        <v>0</v>
      </c>
    </row>
    <row r="546" spans="1:63" x14ac:dyDescent="0.2">
      <c r="A546" s="9"/>
      <c r="B546" s="9"/>
      <c r="C546" s="24" t="s">
        <v>80</v>
      </c>
      <c r="D546" s="25">
        <v>7556561.5099999998</v>
      </c>
      <c r="E546" s="26">
        <v>7478409.839999998</v>
      </c>
      <c r="F546" s="26">
        <v>7443379.1200000001</v>
      </c>
      <c r="G546" s="26">
        <v>7362728.9900000002</v>
      </c>
      <c r="H546" s="26">
        <v>7098057.9900000002</v>
      </c>
      <c r="I546" s="26">
        <v>7501682.330000001</v>
      </c>
      <c r="J546" s="26">
        <v>7345769.9000000004</v>
      </c>
      <c r="K546" s="26">
        <v>7360897.7400000002</v>
      </c>
      <c r="L546" s="26">
        <v>7091858.1899999995</v>
      </c>
      <c r="M546" s="26">
        <v>6850695.9100000001</v>
      </c>
      <c r="N546" s="26">
        <v>6880049.7500000009</v>
      </c>
      <c r="O546" s="26">
        <v>6893772.4399999995</v>
      </c>
      <c r="P546" s="25">
        <v>262920.19</v>
      </c>
      <c r="Q546" s="26">
        <v>300379.52000000002</v>
      </c>
      <c r="R546" s="26">
        <v>253681.09999999998</v>
      </c>
      <c r="S546" s="26">
        <v>258200.62</v>
      </c>
      <c r="T546" s="26">
        <v>384709.26999999996</v>
      </c>
      <c r="U546" s="26">
        <v>193281.61</v>
      </c>
      <c r="V546" s="26">
        <v>407766.20999999996</v>
      </c>
      <c r="W546" s="26">
        <v>308820.40999999997</v>
      </c>
      <c r="X546" s="26">
        <v>288387.53000000003</v>
      </c>
      <c r="Y546" s="26">
        <v>318901.58</v>
      </c>
      <c r="Z546" s="26">
        <v>231353.59</v>
      </c>
      <c r="AA546" s="26">
        <v>143262.49</v>
      </c>
      <c r="AB546" s="25">
        <v>192144.85</v>
      </c>
      <c r="AC546" s="26">
        <v>209147.94999999998</v>
      </c>
      <c r="AD546" s="26">
        <v>208216.21</v>
      </c>
      <c r="AE546" s="26">
        <v>212506.31999999998</v>
      </c>
      <c r="AF546" s="26">
        <v>210360.52000000002</v>
      </c>
      <c r="AG546" s="26">
        <v>195180.77</v>
      </c>
      <c r="AH546" s="26">
        <v>199402.4</v>
      </c>
      <c r="AI546" s="26">
        <v>199775.4</v>
      </c>
      <c r="AJ546" s="26">
        <v>216823.34</v>
      </c>
      <c r="AK546" s="26">
        <v>187472.58</v>
      </c>
      <c r="AL546" s="26">
        <v>187012.71</v>
      </c>
      <c r="AM546" s="26">
        <v>197535.39999999997</v>
      </c>
      <c r="AN546" s="25">
        <v>8011626.5499999998</v>
      </c>
      <c r="AO546" s="26">
        <v>7987937.3099999977</v>
      </c>
      <c r="AP546" s="26">
        <v>7905276.4299999997</v>
      </c>
      <c r="AQ546" s="26">
        <v>7833435.9300000006</v>
      </c>
      <c r="AR546" s="26">
        <v>7693127.7799999993</v>
      </c>
      <c r="AS546" s="26">
        <v>7890144.7100000009</v>
      </c>
      <c r="AT546" s="26">
        <v>7952938.5100000007</v>
      </c>
      <c r="AU546" s="26">
        <v>7869493.5500000007</v>
      </c>
      <c r="AV546" s="26">
        <v>7597069.0599999996</v>
      </c>
      <c r="AW546" s="26">
        <v>7357070.0700000003</v>
      </c>
      <c r="AX546" s="26">
        <v>7298416.0500000007</v>
      </c>
      <c r="AY546" s="26">
        <v>7234570.3300000001</v>
      </c>
      <c r="AZ546" s="27">
        <v>5.6800580651128835E-2</v>
      </c>
      <c r="BA546" s="28">
        <v>6.3787114273184009E-2</v>
      </c>
      <c r="BB546" s="28">
        <v>5.8428989054339742E-2</v>
      </c>
      <c r="BC546" s="28">
        <v>6.0089460641059959E-2</v>
      </c>
      <c r="BD546" s="28">
        <v>7.7350826220125526E-2</v>
      </c>
      <c r="BE546" s="28">
        <v>4.9233872669998208E-2</v>
      </c>
      <c r="BF546" s="28">
        <v>7.6345191055676845E-2</v>
      </c>
      <c r="BG546" s="28">
        <v>6.4628785419107423E-2</v>
      </c>
      <c r="BH546" s="28">
        <v>6.6500760491967945E-2</v>
      </c>
      <c r="BI546" s="28">
        <v>6.8828236673298404E-2</v>
      </c>
      <c r="BJ546" s="28">
        <v>5.7322889944044768E-2</v>
      </c>
      <c r="BK546" s="29">
        <v>4.7106859765644153E-2</v>
      </c>
    </row>
    <row r="547" spans="1:63" x14ac:dyDescent="0.2">
      <c r="A547" s="9"/>
      <c r="B547" s="9"/>
      <c r="C547" s="24" t="s">
        <v>183</v>
      </c>
      <c r="D547" s="25">
        <v>398946.05</v>
      </c>
      <c r="E547" s="26">
        <v>397040.63999999996</v>
      </c>
      <c r="F547" s="26">
        <v>395423.06</v>
      </c>
      <c r="G547" s="26">
        <v>354585.47000000003</v>
      </c>
      <c r="H547" s="26">
        <v>320560.04000000004</v>
      </c>
      <c r="I547" s="26">
        <v>350985.29</v>
      </c>
      <c r="J547" s="26">
        <v>348828.04000000004</v>
      </c>
      <c r="K547" s="26">
        <v>346949.36000000004</v>
      </c>
      <c r="L547" s="26">
        <v>344967.52999999997</v>
      </c>
      <c r="M547" s="26">
        <v>343051.21</v>
      </c>
      <c r="N547" s="26">
        <v>341116.24</v>
      </c>
      <c r="O547" s="26">
        <v>339162.42000000004</v>
      </c>
      <c r="P547" s="25">
        <v>0</v>
      </c>
      <c r="Q547" s="26">
        <v>0</v>
      </c>
      <c r="R547" s="26">
        <v>0</v>
      </c>
      <c r="S547" s="26">
        <v>0</v>
      </c>
      <c r="T547" s="26">
        <v>32066.400000000005</v>
      </c>
      <c r="U547" s="26">
        <v>0</v>
      </c>
      <c r="V547" s="26">
        <v>0</v>
      </c>
      <c r="W547" s="26">
        <v>0</v>
      </c>
      <c r="X547" s="26">
        <v>0</v>
      </c>
      <c r="Y547" s="26">
        <v>0</v>
      </c>
      <c r="Z547" s="26">
        <v>0</v>
      </c>
      <c r="AA547" s="26">
        <v>0</v>
      </c>
      <c r="AB547" s="25">
        <v>0</v>
      </c>
      <c r="AC547" s="26">
        <v>0</v>
      </c>
      <c r="AD547" s="26">
        <v>0</v>
      </c>
      <c r="AE547" s="26">
        <v>0</v>
      </c>
      <c r="AF547" s="26">
        <v>5.27</v>
      </c>
      <c r="AG547" s="26">
        <v>0</v>
      </c>
      <c r="AH547" s="26">
        <v>0</v>
      </c>
      <c r="AI547" s="26">
        <v>0</v>
      </c>
      <c r="AJ547" s="26">
        <v>0</v>
      </c>
      <c r="AK547" s="26">
        <v>0</v>
      </c>
      <c r="AL547" s="26">
        <v>0</v>
      </c>
      <c r="AM547" s="26">
        <v>0</v>
      </c>
      <c r="AN547" s="25">
        <v>398946.05</v>
      </c>
      <c r="AO547" s="26">
        <v>397040.63999999996</v>
      </c>
      <c r="AP547" s="26">
        <v>395423.06</v>
      </c>
      <c r="AQ547" s="26">
        <v>354585.47000000003</v>
      </c>
      <c r="AR547" s="26">
        <v>352631.71000000008</v>
      </c>
      <c r="AS547" s="26">
        <v>350985.29</v>
      </c>
      <c r="AT547" s="26">
        <v>348828.04000000004</v>
      </c>
      <c r="AU547" s="26">
        <v>346949.36000000004</v>
      </c>
      <c r="AV547" s="26">
        <v>344967.52999999997</v>
      </c>
      <c r="AW547" s="26">
        <v>343051.21</v>
      </c>
      <c r="AX547" s="26">
        <v>341116.24</v>
      </c>
      <c r="AY547" s="26">
        <v>339162.42000000004</v>
      </c>
      <c r="AZ547" s="27">
        <v>0</v>
      </c>
      <c r="BA547" s="28">
        <v>0</v>
      </c>
      <c r="BB547" s="28">
        <v>0</v>
      </c>
      <c r="BC547" s="28">
        <v>0</v>
      </c>
      <c r="BD547" s="28">
        <v>9.0949478139671552E-2</v>
      </c>
      <c r="BE547" s="28">
        <v>0</v>
      </c>
      <c r="BF547" s="28">
        <v>0</v>
      </c>
      <c r="BG547" s="28">
        <v>0</v>
      </c>
      <c r="BH547" s="28">
        <v>0</v>
      </c>
      <c r="BI547" s="28">
        <v>0</v>
      </c>
      <c r="BJ547" s="28">
        <v>0</v>
      </c>
      <c r="BK547" s="29">
        <v>0</v>
      </c>
    </row>
    <row r="548" spans="1:63" x14ac:dyDescent="0.2">
      <c r="A548" s="9"/>
      <c r="B548" s="9"/>
      <c r="C548" s="24" t="s">
        <v>109</v>
      </c>
      <c r="D548" s="25">
        <v>770243.08</v>
      </c>
      <c r="E548" s="26">
        <v>753709.59999999986</v>
      </c>
      <c r="F548" s="26">
        <v>785819.53999999992</v>
      </c>
      <c r="G548" s="26">
        <v>762097.72000000009</v>
      </c>
      <c r="H548" s="26">
        <v>736321.35000000009</v>
      </c>
      <c r="I548" s="26">
        <v>728936.41</v>
      </c>
      <c r="J548" s="26">
        <v>671125.55999999994</v>
      </c>
      <c r="K548" s="26">
        <v>706066.85000000009</v>
      </c>
      <c r="L548" s="26">
        <v>685343.65</v>
      </c>
      <c r="M548" s="26">
        <v>646555.28</v>
      </c>
      <c r="N548" s="26">
        <v>694957.8</v>
      </c>
      <c r="O548" s="26">
        <v>686180.05</v>
      </c>
      <c r="P548" s="25">
        <v>62591.18</v>
      </c>
      <c r="Q548" s="26">
        <v>109011.44</v>
      </c>
      <c r="R548" s="26">
        <v>67436.59</v>
      </c>
      <c r="S548" s="26">
        <v>66500.78</v>
      </c>
      <c r="T548" s="26">
        <v>80165.669999999984</v>
      </c>
      <c r="U548" s="26">
        <v>28457.42</v>
      </c>
      <c r="V548" s="26">
        <v>118099.04999999999</v>
      </c>
      <c r="W548" s="26">
        <v>74478.13</v>
      </c>
      <c r="X548" s="26">
        <v>81246.98000000001</v>
      </c>
      <c r="Y548" s="26">
        <v>79492.75</v>
      </c>
      <c r="Z548" s="26">
        <v>70953.03</v>
      </c>
      <c r="AA548" s="26">
        <v>69756.540000000008</v>
      </c>
      <c r="AB548" s="25">
        <v>32047.300000000003</v>
      </c>
      <c r="AC548" s="26">
        <v>42324.57</v>
      </c>
      <c r="AD548" s="26">
        <v>83807.360000000015</v>
      </c>
      <c r="AE548" s="26">
        <v>73273.23000000001</v>
      </c>
      <c r="AF548" s="26">
        <v>73929.77</v>
      </c>
      <c r="AG548" s="26">
        <v>123723.84</v>
      </c>
      <c r="AH548" s="26">
        <v>125507.68</v>
      </c>
      <c r="AI548" s="26">
        <v>124444.22999999998</v>
      </c>
      <c r="AJ548" s="26">
        <v>125560.35</v>
      </c>
      <c r="AK548" s="26">
        <v>127314.57999999999</v>
      </c>
      <c r="AL548" s="26">
        <v>127346.76</v>
      </c>
      <c r="AM548" s="26">
        <v>128153.01000000001</v>
      </c>
      <c r="AN548" s="25">
        <v>864881.56</v>
      </c>
      <c r="AO548" s="26">
        <v>905045.60999999975</v>
      </c>
      <c r="AP548" s="26">
        <v>937063.48999999987</v>
      </c>
      <c r="AQ548" s="26">
        <v>901871.7300000001</v>
      </c>
      <c r="AR548" s="26">
        <v>890416.79</v>
      </c>
      <c r="AS548" s="26">
        <v>881117.67</v>
      </c>
      <c r="AT548" s="26">
        <v>914732.2899999998</v>
      </c>
      <c r="AU548" s="26">
        <v>904989.21000000008</v>
      </c>
      <c r="AV548" s="26">
        <v>892150.98</v>
      </c>
      <c r="AW548" s="26">
        <v>853362.61</v>
      </c>
      <c r="AX548" s="26">
        <v>893257.59000000008</v>
      </c>
      <c r="AY548" s="26">
        <v>884089.60000000009</v>
      </c>
      <c r="AZ548" s="27">
        <v>0.10942363021359827</v>
      </c>
      <c r="BA548" s="28">
        <v>0.16721368329713246</v>
      </c>
      <c r="BB548" s="28">
        <v>0.16140203050702576</v>
      </c>
      <c r="BC548" s="28">
        <v>0.15498213920065992</v>
      </c>
      <c r="BD548" s="28">
        <v>0.1730598992860411</v>
      </c>
      <c r="BE548" s="28">
        <v>0.17271388962157574</v>
      </c>
      <c r="BF548" s="28">
        <v>0.26631478156302979</v>
      </c>
      <c r="BG548" s="28">
        <v>0.219806333381588</v>
      </c>
      <c r="BH548" s="28">
        <v>0.2318075467450588</v>
      </c>
      <c r="BI548" s="28">
        <v>0.24234402536103614</v>
      </c>
      <c r="BJ548" s="28">
        <v>0.22199619932700485</v>
      </c>
      <c r="BK548" s="29">
        <v>0.22385689188064195</v>
      </c>
    </row>
    <row r="549" spans="1:63" x14ac:dyDescent="0.2">
      <c r="A549" s="9"/>
      <c r="B549" s="6" t="s">
        <v>46</v>
      </c>
      <c r="C549" s="7"/>
      <c r="D549" s="19">
        <v>21646046.720000003</v>
      </c>
      <c r="E549" s="20">
        <v>21682456.280000001</v>
      </c>
      <c r="F549" s="20">
        <v>21983023.779999997</v>
      </c>
      <c r="G549" s="20">
        <v>21987138.559999999</v>
      </c>
      <c r="H549" s="20">
        <v>21594603.16</v>
      </c>
      <c r="I549" s="20">
        <v>21750837.740000002</v>
      </c>
      <c r="J549" s="20">
        <v>21261176.02</v>
      </c>
      <c r="K549" s="20">
        <v>21031115.25</v>
      </c>
      <c r="L549" s="20">
        <v>20983738.479999997</v>
      </c>
      <c r="M549" s="20">
        <v>20396162.560000002</v>
      </c>
      <c r="N549" s="20">
        <v>20712012.630000003</v>
      </c>
      <c r="O549" s="20">
        <v>20860574.370000001</v>
      </c>
      <c r="P549" s="19">
        <v>579330.29</v>
      </c>
      <c r="Q549" s="20">
        <v>649745.6399999999</v>
      </c>
      <c r="R549" s="20">
        <v>696158.32</v>
      </c>
      <c r="S549" s="20">
        <v>675856.68000000017</v>
      </c>
      <c r="T549" s="20">
        <v>909196.48</v>
      </c>
      <c r="U549" s="20">
        <v>562606.55000000005</v>
      </c>
      <c r="V549" s="20">
        <v>1030905.9299999999</v>
      </c>
      <c r="W549" s="20">
        <v>803916.80999999994</v>
      </c>
      <c r="X549" s="20">
        <v>805926.68</v>
      </c>
      <c r="Y549" s="20">
        <v>932477.23</v>
      </c>
      <c r="Z549" s="20">
        <v>909577.04999999993</v>
      </c>
      <c r="AA549" s="20">
        <v>821687.46</v>
      </c>
      <c r="AB549" s="19">
        <v>457645.62999999995</v>
      </c>
      <c r="AC549" s="20">
        <v>487556.84</v>
      </c>
      <c r="AD549" s="20">
        <v>497871.55000000005</v>
      </c>
      <c r="AE549" s="20">
        <v>503305.0199999999</v>
      </c>
      <c r="AF549" s="20">
        <v>492155.03</v>
      </c>
      <c r="AG549" s="20">
        <v>584330.7699999999</v>
      </c>
      <c r="AH549" s="20">
        <v>544337.8600000001</v>
      </c>
      <c r="AI549" s="20">
        <v>513834.76</v>
      </c>
      <c r="AJ549" s="20">
        <v>504198.88</v>
      </c>
      <c r="AK549" s="20">
        <v>476458.83999999997</v>
      </c>
      <c r="AL549" s="20">
        <v>426505.32</v>
      </c>
      <c r="AM549" s="20">
        <v>433287.27999999997</v>
      </c>
      <c r="AN549" s="19">
        <v>22683022.640000001</v>
      </c>
      <c r="AO549" s="20">
        <v>22819758.759999998</v>
      </c>
      <c r="AP549" s="20">
        <v>23177053.649999999</v>
      </c>
      <c r="AQ549" s="20">
        <v>23166300.260000002</v>
      </c>
      <c r="AR549" s="20">
        <v>22995954.669999998</v>
      </c>
      <c r="AS549" s="20">
        <v>22897775.060000002</v>
      </c>
      <c r="AT549" s="20">
        <v>22836419.809999999</v>
      </c>
      <c r="AU549" s="20">
        <v>22348866.82</v>
      </c>
      <c r="AV549" s="20">
        <v>22293864.039999999</v>
      </c>
      <c r="AW549" s="20">
        <v>21805098.630000003</v>
      </c>
      <c r="AX549" s="20">
        <v>22048095</v>
      </c>
      <c r="AY549" s="20">
        <v>22115549.109999999</v>
      </c>
      <c r="AZ549" s="21">
        <v>4.5715949609438818E-2</v>
      </c>
      <c r="BA549" s="22">
        <v>4.9838497065689408E-2</v>
      </c>
      <c r="BB549" s="22">
        <v>5.1517759247194053E-2</v>
      </c>
      <c r="BC549" s="22">
        <v>5.089987122527264E-2</v>
      </c>
      <c r="BD549" s="22">
        <v>6.093904471938151E-2</v>
      </c>
      <c r="BE549" s="22">
        <v>5.0089465766635921E-2</v>
      </c>
      <c r="BF549" s="22">
        <v>6.8979454884176089E-2</v>
      </c>
      <c r="BG549" s="22">
        <v>5.8962791295563317E-2</v>
      </c>
      <c r="BH549" s="22">
        <v>5.8766194933698002E-2</v>
      </c>
      <c r="BI549" s="22">
        <v>6.4614982665639045E-2</v>
      </c>
      <c r="BJ549" s="22">
        <v>6.0598540145985397E-2</v>
      </c>
      <c r="BK549" s="23">
        <v>5.6746261815969895E-2</v>
      </c>
    </row>
    <row r="550" spans="1:63" x14ac:dyDescent="0.2">
      <c r="A550" s="9"/>
      <c r="B550" s="6"/>
      <c r="C550" s="7"/>
      <c r="D550" s="19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19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19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19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1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3"/>
    </row>
    <row r="551" spans="1:63" x14ac:dyDescent="0.2">
      <c r="A551" s="9"/>
      <c r="B551" s="6" t="s">
        <v>47</v>
      </c>
      <c r="C551" s="6" t="s">
        <v>48</v>
      </c>
      <c r="D551" s="19">
        <v>568456.08999999985</v>
      </c>
      <c r="E551" s="20">
        <v>607068.69000000006</v>
      </c>
      <c r="F551" s="20">
        <v>603608.52</v>
      </c>
      <c r="G551" s="20">
        <v>578560.49000000011</v>
      </c>
      <c r="H551" s="20">
        <v>514531.74</v>
      </c>
      <c r="I551" s="20">
        <v>551388.03</v>
      </c>
      <c r="J551" s="20">
        <v>548699.30000000005</v>
      </c>
      <c r="K551" s="20">
        <v>490976.85000000003</v>
      </c>
      <c r="L551" s="20">
        <v>543020.42000000004</v>
      </c>
      <c r="M551" s="20">
        <v>575285.03</v>
      </c>
      <c r="N551" s="20">
        <v>572078.03</v>
      </c>
      <c r="O551" s="20">
        <v>569707.64999999991</v>
      </c>
      <c r="P551" s="19">
        <v>40550.79</v>
      </c>
      <c r="Q551" s="20">
        <v>0</v>
      </c>
      <c r="R551" s="20">
        <v>0</v>
      </c>
      <c r="S551" s="20">
        <v>0</v>
      </c>
      <c r="T551" s="20">
        <v>39672.880000000005</v>
      </c>
      <c r="U551" s="20">
        <v>0</v>
      </c>
      <c r="V551" s="20">
        <v>0</v>
      </c>
      <c r="W551" s="20">
        <v>54476.869999999995</v>
      </c>
      <c r="X551" s="20">
        <v>0</v>
      </c>
      <c r="Y551" s="20">
        <v>0</v>
      </c>
      <c r="Z551" s="20">
        <v>0</v>
      </c>
      <c r="AA551" s="20">
        <v>0</v>
      </c>
      <c r="AB551" s="19">
        <v>91.71</v>
      </c>
      <c r="AC551" s="20">
        <v>0</v>
      </c>
      <c r="AD551" s="20">
        <v>0</v>
      </c>
      <c r="AE551" s="20">
        <v>0</v>
      </c>
      <c r="AF551" s="20">
        <v>123.71</v>
      </c>
      <c r="AG551" s="20">
        <v>0</v>
      </c>
      <c r="AH551" s="20">
        <v>0</v>
      </c>
      <c r="AI551" s="20">
        <v>192.49</v>
      </c>
      <c r="AJ551" s="20">
        <v>0</v>
      </c>
      <c r="AK551" s="20">
        <v>0</v>
      </c>
      <c r="AL551" s="20">
        <v>0</v>
      </c>
      <c r="AM551" s="20">
        <v>0</v>
      </c>
      <c r="AN551" s="19">
        <v>609098.58999999985</v>
      </c>
      <c r="AO551" s="20">
        <v>607068.69000000006</v>
      </c>
      <c r="AP551" s="20">
        <v>603608.52</v>
      </c>
      <c r="AQ551" s="20">
        <v>578560.49000000011</v>
      </c>
      <c r="AR551" s="20">
        <v>554328.32999999996</v>
      </c>
      <c r="AS551" s="20">
        <v>551388.03</v>
      </c>
      <c r="AT551" s="20">
        <v>548699.30000000005</v>
      </c>
      <c r="AU551" s="20">
        <v>545646.21</v>
      </c>
      <c r="AV551" s="20">
        <v>543020.42000000004</v>
      </c>
      <c r="AW551" s="20">
        <v>575285.03</v>
      </c>
      <c r="AX551" s="20">
        <v>572078.03</v>
      </c>
      <c r="AY551" s="20">
        <v>569707.64999999991</v>
      </c>
      <c r="AZ551" s="21">
        <v>6.6725651096975966E-2</v>
      </c>
      <c r="BA551" s="22">
        <v>0</v>
      </c>
      <c r="BB551" s="22">
        <v>0</v>
      </c>
      <c r="BC551" s="22">
        <v>0</v>
      </c>
      <c r="BD551" s="22">
        <v>7.1792451957128023E-2</v>
      </c>
      <c r="BE551" s="22">
        <v>0</v>
      </c>
      <c r="BF551" s="22">
        <v>0</v>
      </c>
      <c r="BG551" s="22">
        <v>0.10019195405022606</v>
      </c>
      <c r="BH551" s="22">
        <v>0</v>
      </c>
      <c r="BI551" s="22">
        <v>0</v>
      </c>
      <c r="BJ551" s="22">
        <v>0</v>
      </c>
      <c r="BK551" s="23">
        <v>0</v>
      </c>
    </row>
    <row r="552" spans="1:63" x14ac:dyDescent="0.2">
      <c r="A552" s="9"/>
      <c r="B552" s="6" t="s">
        <v>49</v>
      </c>
      <c r="C552" s="7"/>
      <c r="D552" s="19">
        <v>568456.08999999985</v>
      </c>
      <c r="E552" s="20">
        <v>607068.69000000006</v>
      </c>
      <c r="F552" s="20">
        <v>603608.52</v>
      </c>
      <c r="G552" s="20">
        <v>578560.49000000011</v>
      </c>
      <c r="H552" s="20">
        <v>514531.74</v>
      </c>
      <c r="I552" s="20">
        <v>551388.03</v>
      </c>
      <c r="J552" s="20">
        <v>548699.30000000005</v>
      </c>
      <c r="K552" s="20">
        <v>490976.85000000003</v>
      </c>
      <c r="L552" s="20">
        <v>543020.42000000004</v>
      </c>
      <c r="M552" s="20">
        <v>575285.03</v>
      </c>
      <c r="N552" s="20">
        <v>572078.03</v>
      </c>
      <c r="O552" s="20">
        <v>569707.64999999991</v>
      </c>
      <c r="P552" s="19">
        <v>40550.79</v>
      </c>
      <c r="Q552" s="20">
        <v>0</v>
      </c>
      <c r="R552" s="20">
        <v>0</v>
      </c>
      <c r="S552" s="20">
        <v>0</v>
      </c>
      <c r="T552" s="20">
        <v>39672.880000000005</v>
      </c>
      <c r="U552" s="20">
        <v>0</v>
      </c>
      <c r="V552" s="20">
        <v>0</v>
      </c>
      <c r="W552" s="20">
        <v>54476.869999999995</v>
      </c>
      <c r="X552" s="20">
        <v>0</v>
      </c>
      <c r="Y552" s="20">
        <v>0</v>
      </c>
      <c r="Z552" s="20">
        <v>0</v>
      </c>
      <c r="AA552" s="20">
        <v>0</v>
      </c>
      <c r="AB552" s="19">
        <v>91.71</v>
      </c>
      <c r="AC552" s="20">
        <v>0</v>
      </c>
      <c r="AD552" s="20">
        <v>0</v>
      </c>
      <c r="AE552" s="20">
        <v>0</v>
      </c>
      <c r="AF552" s="20">
        <v>123.71</v>
      </c>
      <c r="AG552" s="20">
        <v>0</v>
      </c>
      <c r="AH552" s="20">
        <v>0</v>
      </c>
      <c r="AI552" s="20">
        <v>192.49</v>
      </c>
      <c r="AJ552" s="20">
        <v>0</v>
      </c>
      <c r="AK552" s="20">
        <v>0</v>
      </c>
      <c r="AL552" s="20">
        <v>0</v>
      </c>
      <c r="AM552" s="20">
        <v>0</v>
      </c>
      <c r="AN552" s="19">
        <v>609098.58999999985</v>
      </c>
      <c r="AO552" s="20">
        <v>607068.69000000006</v>
      </c>
      <c r="AP552" s="20">
        <v>603608.52</v>
      </c>
      <c r="AQ552" s="20">
        <v>578560.49000000011</v>
      </c>
      <c r="AR552" s="20">
        <v>554328.32999999996</v>
      </c>
      <c r="AS552" s="20">
        <v>551388.03</v>
      </c>
      <c r="AT552" s="20">
        <v>548699.30000000005</v>
      </c>
      <c r="AU552" s="20">
        <v>545646.21</v>
      </c>
      <c r="AV552" s="20">
        <v>543020.42000000004</v>
      </c>
      <c r="AW552" s="20">
        <v>575285.03</v>
      </c>
      <c r="AX552" s="20">
        <v>572078.03</v>
      </c>
      <c r="AY552" s="20">
        <v>569707.64999999991</v>
      </c>
      <c r="AZ552" s="21">
        <v>6.6725651096975966E-2</v>
      </c>
      <c r="BA552" s="22">
        <v>0</v>
      </c>
      <c r="BB552" s="22">
        <v>0</v>
      </c>
      <c r="BC552" s="22">
        <v>0</v>
      </c>
      <c r="BD552" s="22">
        <v>7.1792451957128023E-2</v>
      </c>
      <c r="BE552" s="22">
        <v>0</v>
      </c>
      <c r="BF552" s="22">
        <v>0</v>
      </c>
      <c r="BG552" s="22">
        <v>0.10019195405022606</v>
      </c>
      <c r="BH552" s="22">
        <v>0</v>
      </c>
      <c r="BI552" s="22">
        <v>0</v>
      </c>
      <c r="BJ552" s="22">
        <v>0</v>
      </c>
      <c r="BK552" s="23">
        <v>0</v>
      </c>
    </row>
    <row r="553" spans="1:63" x14ac:dyDescent="0.2">
      <c r="A553" s="9"/>
      <c r="B553" s="6"/>
      <c r="C553" s="7"/>
      <c r="D553" s="19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19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19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19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1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3"/>
    </row>
    <row r="554" spans="1:63" x14ac:dyDescent="0.2">
      <c r="A554" s="9"/>
      <c r="B554" s="6" t="s">
        <v>50</v>
      </c>
      <c r="C554" s="6" t="s">
        <v>51</v>
      </c>
      <c r="D554" s="19">
        <v>337767.52</v>
      </c>
      <c r="E554" s="20">
        <v>331605.08</v>
      </c>
      <c r="F554" s="20">
        <v>355247.36000000004</v>
      </c>
      <c r="G554" s="20">
        <v>309289.08</v>
      </c>
      <c r="H554" s="20">
        <v>329594.48000000004</v>
      </c>
      <c r="I554" s="20">
        <v>401434.72</v>
      </c>
      <c r="J554" s="20">
        <v>362595.97</v>
      </c>
      <c r="K554" s="20">
        <v>287600.03999999998</v>
      </c>
      <c r="L554" s="20">
        <v>244725.02</v>
      </c>
      <c r="M554" s="20">
        <v>345687.93999999994</v>
      </c>
      <c r="N554" s="20">
        <v>341701.36000000004</v>
      </c>
      <c r="O554" s="20">
        <v>337735.77999999997</v>
      </c>
      <c r="P554" s="19">
        <v>37586.68</v>
      </c>
      <c r="Q554" s="20">
        <v>37192.54</v>
      </c>
      <c r="R554" s="20">
        <v>11430.310000000001</v>
      </c>
      <c r="S554" s="20">
        <v>70114.37999999999</v>
      </c>
      <c r="T554" s="20">
        <v>44430.139999999992</v>
      </c>
      <c r="U554" s="20">
        <v>10563</v>
      </c>
      <c r="V554" s="20">
        <v>43548</v>
      </c>
      <c r="W554" s="20">
        <v>115466.64</v>
      </c>
      <c r="X554" s="20">
        <v>114591.90999999999</v>
      </c>
      <c r="Y554" s="20">
        <v>9367.6200000000008</v>
      </c>
      <c r="Z554" s="20">
        <v>9061.64</v>
      </c>
      <c r="AA554" s="20">
        <v>8752.76</v>
      </c>
      <c r="AB554" s="19">
        <v>666.24</v>
      </c>
      <c r="AC554" s="20">
        <v>902.19</v>
      </c>
      <c r="AD554" s="20">
        <v>787.34</v>
      </c>
      <c r="AE554" s="20">
        <v>969.98</v>
      </c>
      <c r="AF554" s="20">
        <v>922.07999999999993</v>
      </c>
      <c r="AG554" s="20">
        <v>923.56</v>
      </c>
      <c r="AH554" s="20">
        <v>1024.0700000000002</v>
      </c>
      <c r="AI554" s="20">
        <v>1741.8899999999999</v>
      </c>
      <c r="AJ554" s="20">
        <v>2327.52</v>
      </c>
      <c r="AK554" s="20">
        <v>1487.2199999999998</v>
      </c>
      <c r="AL554" s="20">
        <v>1206.74</v>
      </c>
      <c r="AM554" s="20">
        <v>1218.2</v>
      </c>
      <c r="AN554" s="19">
        <v>376020.44</v>
      </c>
      <c r="AO554" s="20">
        <v>369699.81</v>
      </c>
      <c r="AP554" s="20">
        <v>367465.01000000007</v>
      </c>
      <c r="AQ554" s="20">
        <v>380373.44</v>
      </c>
      <c r="AR554" s="20">
        <v>374946.70000000007</v>
      </c>
      <c r="AS554" s="20">
        <v>412921.27999999997</v>
      </c>
      <c r="AT554" s="20">
        <v>407168.04</v>
      </c>
      <c r="AU554" s="20">
        <v>404808.57</v>
      </c>
      <c r="AV554" s="20">
        <v>361644.45</v>
      </c>
      <c r="AW554" s="20">
        <v>356542.77999999991</v>
      </c>
      <c r="AX554" s="20">
        <v>351969.74000000005</v>
      </c>
      <c r="AY554" s="20">
        <v>347706.74</v>
      </c>
      <c r="AZ554" s="21">
        <v>0.10173095909360672</v>
      </c>
      <c r="BA554" s="22">
        <v>0.10304233047888232</v>
      </c>
      <c r="BB554" s="22">
        <v>3.3248471738846645E-2</v>
      </c>
      <c r="BC554" s="22">
        <v>0.18688045095893127</v>
      </c>
      <c r="BD554" s="22">
        <v>0.12095644527608854</v>
      </c>
      <c r="BE554" s="22">
        <v>2.7817796166862606E-2</v>
      </c>
      <c r="BF554" s="22">
        <v>0.10946848873501958</v>
      </c>
      <c r="BG554" s="22">
        <v>0.28954063398410756</v>
      </c>
      <c r="BH554" s="22">
        <v>0.32329938977357453</v>
      </c>
      <c r="BI554" s="22">
        <v>3.0444705681601524E-2</v>
      </c>
      <c r="BJ554" s="22">
        <v>2.9174042063956969E-2</v>
      </c>
      <c r="BK554" s="23">
        <v>2.8676349500731568E-2</v>
      </c>
    </row>
    <row r="555" spans="1:63" x14ac:dyDescent="0.2">
      <c r="A555" s="9"/>
      <c r="B555" s="6" t="s">
        <v>52</v>
      </c>
      <c r="C555" s="7"/>
      <c r="D555" s="19">
        <v>337767.52</v>
      </c>
      <c r="E555" s="20">
        <v>331605.08</v>
      </c>
      <c r="F555" s="20">
        <v>355247.36000000004</v>
      </c>
      <c r="G555" s="20">
        <v>309289.08</v>
      </c>
      <c r="H555" s="20">
        <v>329594.48000000004</v>
      </c>
      <c r="I555" s="20">
        <v>401434.72</v>
      </c>
      <c r="J555" s="20">
        <v>362595.97</v>
      </c>
      <c r="K555" s="20">
        <v>287600.03999999998</v>
      </c>
      <c r="L555" s="20">
        <v>244725.02</v>
      </c>
      <c r="M555" s="20">
        <v>345687.93999999994</v>
      </c>
      <c r="N555" s="20">
        <v>341701.36000000004</v>
      </c>
      <c r="O555" s="20">
        <v>337735.77999999997</v>
      </c>
      <c r="P555" s="19">
        <v>37586.68</v>
      </c>
      <c r="Q555" s="20">
        <v>37192.54</v>
      </c>
      <c r="R555" s="20">
        <v>11430.310000000001</v>
      </c>
      <c r="S555" s="20">
        <v>70114.37999999999</v>
      </c>
      <c r="T555" s="20">
        <v>44430.139999999992</v>
      </c>
      <c r="U555" s="20">
        <v>10563</v>
      </c>
      <c r="V555" s="20">
        <v>43548</v>
      </c>
      <c r="W555" s="20">
        <v>115466.64</v>
      </c>
      <c r="X555" s="20">
        <v>114591.90999999999</v>
      </c>
      <c r="Y555" s="20">
        <v>9367.6200000000008</v>
      </c>
      <c r="Z555" s="20">
        <v>9061.64</v>
      </c>
      <c r="AA555" s="20">
        <v>8752.76</v>
      </c>
      <c r="AB555" s="19">
        <v>666.24</v>
      </c>
      <c r="AC555" s="20">
        <v>902.19</v>
      </c>
      <c r="AD555" s="20">
        <v>787.34</v>
      </c>
      <c r="AE555" s="20">
        <v>969.98</v>
      </c>
      <c r="AF555" s="20">
        <v>922.07999999999993</v>
      </c>
      <c r="AG555" s="20">
        <v>923.56</v>
      </c>
      <c r="AH555" s="20">
        <v>1024.0700000000002</v>
      </c>
      <c r="AI555" s="20">
        <v>1741.8899999999999</v>
      </c>
      <c r="AJ555" s="20">
        <v>2327.52</v>
      </c>
      <c r="AK555" s="20">
        <v>1487.2199999999998</v>
      </c>
      <c r="AL555" s="20">
        <v>1206.74</v>
      </c>
      <c r="AM555" s="20">
        <v>1218.2</v>
      </c>
      <c r="AN555" s="19">
        <v>376020.44</v>
      </c>
      <c r="AO555" s="20">
        <v>369699.81</v>
      </c>
      <c r="AP555" s="20">
        <v>367465.01000000007</v>
      </c>
      <c r="AQ555" s="20">
        <v>380373.44</v>
      </c>
      <c r="AR555" s="20">
        <v>374946.70000000007</v>
      </c>
      <c r="AS555" s="20">
        <v>412921.27999999997</v>
      </c>
      <c r="AT555" s="20">
        <v>407168.04</v>
      </c>
      <c r="AU555" s="20">
        <v>404808.57</v>
      </c>
      <c r="AV555" s="20">
        <v>361644.45</v>
      </c>
      <c r="AW555" s="20">
        <v>356542.77999999991</v>
      </c>
      <c r="AX555" s="20">
        <v>351969.74000000005</v>
      </c>
      <c r="AY555" s="20">
        <v>347706.74</v>
      </c>
      <c r="AZ555" s="21">
        <v>0.10173095909360672</v>
      </c>
      <c r="BA555" s="22">
        <v>0.10304233047888232</v>
      </c>
      <c r="BB555" s="22">
        <v>3.3248471738846645E-2</v>
      </c>
      <c r="BC555" s="22">
        <v>0.18688045095893127</v>
      </c>
      <c r="BD555" s="22">
        <v>0.12095644527608854</v>
      </c>
      <c r="BE555" s="22">
        <v>2.7817796166862606E-2</v>
      </c>
      <c r="BF555" s="22">
        <v>0.10946848873501958</v>
      </c>
      <c r="BG555" s="22">
        <v>0.28954063398410756</v>
      </c>
      <c r="BH555" s="22">
        <v>0.32329938977357453</v>
      </c>
      <c r="BI555" s="22">
        <v>3.0444705681601524E-2</v>
      </c>
      <c r="BJ555" s="22">
        <v>2.9174042063956969E-2</v>
      </c>
      <c r="BK555" s="23">
        <v>2.8676349500731568E-2</v>
      </c>
    </row>
    <row r="556" spans="1:63" x14ac:dyDescent="0.2">
      <c r="A556" s="9"/>
      <c r="B556" s="6"/>
      <c r="C556" s="7"/>
      <c r="D556" s="19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19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19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19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1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3"/>
    </row>
    <row r="557" spans="1:63" x14ac:dyDescent="0.2">
      <c r="A557" s="9"/>
      <c r="B557" s="6" t="s">
        <v>162</v>
      </c>
      <c r="C557" s="6" t="s">
        <v>163</v>
      </c>
      <c r="D557" s="19">
        <v>45140.880000000005</v>
      </c>
      <c r="E557" s="20">
        <v>44020.18</v>
      </c>
      <c r="F557" s="20">
        <v>67888.950000000012</v>
      </c>
      <c r="G557" s="20">
        <v>66337.98</v>
      </c>
      <c r="H557" s="20">
        <v>64863.750000000007</v>
      </c>
      <c r="I557" s="20">
        <v>86402.72</v>
      </c>
      <c r="J557" s="20">
        <v>84520.06</v>
      </c>
      <c r="K557" s="20">
        <v>82902.829999999987</v>
      </c>
      <c r="L557" s="20">
        <v>80954.62</v>
      </c>
      <c r="M557" s="20">
        <v>119340.09999999999</v>
      </c>
      <c r="N557" s="20">
        <v>117375.29000000001</v>
      </c>
      <c r="O557" s="20">
        <v>115191.06999999999</v>
      </c>
      <c r="P557" s="19">
        <v>0</v>
      </c>
      <c r="Q557" s="20">
        <v>0</v>
      </c>
      <c r="R557" s="20">
        <v>0</v>
      </c>
      <c r="S557" s="20">
        <v>0</v>
      </c>
      <c r="T557" s="20">
        <v>0</v>
      </c>
      <c r="U557" s="20">
        <v>0</v>
      </c>
      <c r="V557" s="20">
        <v>0</v>
      </c>
      <c r="W557" s="20">
        <v>0</v>
      </c>
      <c r="X557" s="20">
        <v>0</v>
      </c>
      <c r="Y557" s="20">
        <v>0</v>
      </c>
      <c r="Z557" s="20">
        <v>0</v>
      </c>
      <c r="AA557" s="20">
        <v>0</v>
      </c>
      <c r="AB557" s="19">
        <v>0</v>
      </c>
      <c r="AC557" s="20">
        <v>0</v>
      </c>
      <c r="AD557" s="20">
        <v>0</v>
      </c>
      <c r="AE557" s="20">
        <v>0</v>
      </c>
      <c r="AF557" s="20">
        <v>0</v>
      </c>
      <c r="AG557" s="20">
        <v>0</v>
      </c>
      <c r="AH557" s="20">
        <v>0</v>
      </c>
      <c r="AI557" s="20">
        <v>0</v>
      </c>
      <c r="AJ557" s="20">
        <v>0</v>
      </c>
      <c r="AK557" s="20">
        <v>0</v>
      </c>
      <c r="AL557" s="20">
        <v>0</v>
      </c>
      <c r="AM557" s="20">
        <v>0</v>
      </c>
      <c r="AN557" s="19">
        <v>45140.880000000005</v>
      </c>
      <c r="AO557" s="20">
        <v>44020.18</v>
      </c>
      <c r="AP557" s="20">
        <v>67888.950000000012</v>
      </c>
      <c r="AQ557" s="20">
        <v>66337.98</v>
      </c>
      <c r="AR557" s="20">
        <v>64863.750000000007</v>
      </c>
      <c r="AS557" s="20">
        <v>86402.72</v>
      </c>
      <c r="AT557" s="20">
        <v>84520.06</v>
      </c>
      <c r="AU557" s="20">
        <v>82902.829999999987</v>
      </c>
      <c r="AV557" s="20">
        <v>80954.62</v>
      </c>
      <c r="AW557" s="20">
        <v>119340.09999999999</v>
      </c>
      <c r="AX557" s="20">
        <v>117375.29000000001</v>
      </c>
      <c r="AY557" s="20">
        <v>115191.06999999999</v>
      </c>
      <c r="AZ557" s="21">
        <v>0</v>
      </c>
      <c r="BA557" s="22">
        <v>0</v>
      </c>
      <c r="BB557" s="22">
        <v>0</v>
      </c>
      <c r="BC557" s="22">
        <v>0</v>
      </c>
      <c r="BD557" s="22">
        <v>0</v>
      </c>
      <c r="BE557" s="22">
        <v>0</v>
      </c>
      <c r="BF557" s="22">
        <v>0</v>
      </c>
      <c r="BG557" s="22">
        <v>0</v>
      </c>
      <c r="BH557" s="22">
        <v>0</v>
      </c>
      <c r="BI557" s="22">
        <v>0</v>
      </c>
      <c r="BJ557" s="22">
        <v>0</v>
      </c>
      <c r="BK557" s="23">
        <v>0</v>
      </c>
    </row>
    <row r="558" spans="1:63" x14ac:dyDescent="0.2">
      <c r="A558" s="9"/>
      <c r="B558" s="9"/>
      <c r="C558" s="24" t="s">
        <v>164</v>
      </c>
      <c r="D558" s="25">
        <v>360822.69</v>
      </c>
      <c r="E558" s="26">
        <v>363916.07</v>
      </c>
      <c r="F558" s="26">
        <v>356385.75</v>
      </c>
      <c r="G558" s="26">
        <v>345768.24</v>
      </c>
      <c r="H558" s="26">
        <v>338104.39999999997</v>
      </c>
      <c r="I558" s="26">
        <v>330488.78000000003</v>
      </c>
      <c r="J558" s="26">
        <v>321875.94</v>
      </c>
      <c r="K558" s="26">
        <v>314173.69</v>
      </c>
      <c r="L558" s="26">
        <v>306208.64000000001</v>
      </c>
      <c r="M558" s="26">
        <v>321040.61999999994</v>
      </c>
      <c r="N558" s="26">
        <v>313866.5</v>
      </c>
      <c r="O558" s="26">
        <v>308790.98000000004</v>
      </c>
      <c r="P558" s="25">
        <v>7596.42</v>
      </c>
      <c r="Q558" s="26">
        <v>0</v>
      </c>
      <c r="R558" s="26">
        <v>0</v>
      </c>
      <c r="S558" s="26">
        <v>0</v>
      </c>
      <c r="T558" s="26">
        <v>0</v>
      </c>
      <c r="U558" s="26">
        <v>0</v>
      </c>
      <c r="V558" s="26">
        <v>0</v>
      </c>
      <c r="W558" s="26">
        <v>0</v>
      </c>
      <c r="X558" s="26">
        <v>0</v>
      </c>
      <c r="Y558" s="26">
        <v>0</v>
      </c>
      <c r="Z558" s="26">
        <v>0</v>
      </c>
      <c r="AA558" s="26">
        <v>0</v>
      </c>
      <c r="AB558" s="25">
        <v>1533.6</v>
      </c>
      <c r="AC558" s="26">
        <v>9130.02</v>
      </c>
      <c r="AD558" s="26">
        <v>9130.02</v>
      </c>
      <c r="AE558" s="26">
        <v>8485.56</v>
      </c>
      <c r="AF558" s="26">
        <v>8485.5600000000013</v>
      </c>
      <c r="AG558" s="26">
        <v>8485.56</v>
      </c>
      <c r="AH558" s="26">
        <v>8485.56</v>
      </c>
      <c r="AI558" s="26">
        <v>8485.56</v>
      </c>
      <c r="AJ558" s="26">
        <v>8485.56</v>
      </c>
      <c r="AK558" s="26">
        <v>8485.56</v>
      </c>
      <c r="AL558" s="26">
        <v>8485.56</v>
      </c>
      <c r="AM558" s="26">
        <v>8485.56</v>
      </c>
      <c r="AN558" s="25">
        <v>369952.70999999996</v>
      </c>
      <c r="AO558" s="26">
        <v>373046.09</v>
      </c>
      <c r="AP558" s="26">
        <v>365515.77</v>
      </c>
      <c r="AQ558" s="26">
        <v>354253.8</v>
      </c>
      <c r="AR558" s="26">
        <v>346589.95999999996</v>
      </c>
      <c r="AS558" s="26">
        <v>338974.34</v>
      </c>
      <c r="AT558" s="26">
        <v>330361.5</v>
      </c>
      <c r="AU558" s="26">
        <v>322659.25</v>
      </c>
      <c r="AV558" s="26">
        <v>314694.2</v>
      </c>
      <c r="AW558" s="26">
        <v>329526.17999999993</v>
      </c>
      <c r="AX558" s="26">
        <v>322352.06</v>
      </c>
      <c r="AY558" s="26">
        <v>317276.54000000004</v>
      </c>
      <c r="AZ558" s="27">
        <v>2.4678883957898298E-2</v>
      </c>
      <c r="BA558" s="28">
        <v>2.4474241239199154E-2</v>
      </c>
      <c r="BB558" s="28">
        <v>2.4978457153845921E-2</v>
      </c>
      <c r="BC558" s="28">
        <v>2.3953335151239027E-2</v>
      </c>
      <c r="BD558" s="28">
        <v>2.4482994256382968E-2</v>
      </c>
      <c r="BE558" s="28">
        <v>2.5033045274164407E-2</v>
      </c>
      <c r="BF558" s="28">
        <v>2.5685680686157435E-2</v>
      </c>
      <c r="BG558" s="28">
        <v>2.6298827633176484E-2</v>
      </c>
      <c r="BH558" s="28">
        <v>2.6964462643417002E-2</v>
      </c>
      <c r="BI558" s="28">
        <v>2.5750791636646293E-2</v>
      </c>
      <c r="BJ558" s="28">
        <v>2.6323889476617582E-2</v>
      </c>
      <c r="BK558" s="29">
        <v>2.6744996651816736E-2</v>
      </c>
    </row>
    <row r="559" spans="1:63" x14ac:dyDescent="0.2">
      <c r="A559" s="9"/>
      <c r="B559" s="6" t="s">
        <v>165</v>
      </c>
      <c r="C559" s="7"/>
      <c r="D559" s="19">
        <v>405963.57</v>
      </c>
      <c r="E559" s="20">
        <v>407936.25</v>
      </c>
      <c r="F559" s="20">
        <v>424274.7</v>
      </c>
      <c r="G559" s="20">
        <v>412106.22</v>
      </c>
      <c r="H559" s="20">
        <v>402968.14999999997</v>
      </c>
      <c r="I559" s="20">
        <v>416891.5</v>
      </c>
      <c r="J559" s="20">
        <v>406396</v>
      </c>
      <c r="K559" s="20">
        <v>397076.52</v>
      </c>
      <c r="L559" s="20">
        <v>387163.26</v>
      </c>
      <c r="M559" s="20">
        <v>440380.71999999991</v>
      </c>
      <c r="N559" s="20">
        <v>431241.79000000004</v>
      </c>
      <c r="O559" s="20">
        <v>423982.05000000005</v>
      </c>
      <c r="P559" s="19">
        <v>7596.42</v>
      </c>
      <c r="Q559" s="20">
        <v>0</v>
      </c>
      <c r="R559" s="20">
        <v>0</v>
      </c>
      <c r="S559" s="20">
        <v>0</v>
      </c>
      <c r="T559" s="20">
        <v>0</v>
      </c>
      <c r="U559" s="20">
        <v>0</v>
      </c>
      <c r="V559" s="20">
        <v>0</v>
      </c>
      <c r="W559" s="20">
        <v>0</v>
      </c>
      <c r="X559" s="20">
        <v>0</v>
      </c>
      <c r="Y559" s="20">
        <v>0</v>
      </c>
      <c r="Z559" s="20">
        <v>0</v>
      </c>
      <c r="AA559" s="20">
        <v>0</v>
      </c>
      <c r="AB559" s="19">
        <v>1533.6</v>
      </c>
      <c r="AC559" s="20">
        <v>9130.02</v>
      </c>
      <c r="AD559" s="20">
        <v>9130.02</v>
      </c>
      <c r="AE559" s="20">
        <v>8485.56</v>
      </c>
      <c r="AF559" s="20">
        <v>8485.5600000000013</v>
      </c>
      <c r="AG559" s="20">
        <v>8485.56</v>
      </c>
      <c r="AH559" s="20">
        <v>8485.56</v>
      </c>
      <c r="AI559" s="20">
        <v>8485.56</v>
      </c>
      <c r="AJ559" s="20">
        <v>8485.56</v>
      </c>
      <c r="AK559" s="20">
        <v>8485.56</v>
      </c>
      <c r="AL559" s="20">
        <v>8485.56</v>
      </c>
      <c r="AM559" s="20">
        <v>8485.56</v>
      </c>
      <c r="AN559" s="19">
        <v>415093.58999999997</v>
      </c>
      <c r="AO559" s="20">
        <v>417066.27</v>
      </c>
      <c r="AP559" s="20">
        <v>433404.72000000003</v>
      </c>
      <c r="AQ559" s="20">
        <v>420591.77999999997</v>
      </c>
      <c r="AR559" s="20">
        <v>411453.70999999996</v>
      </c>
      <c r="AS559" s="20">
        <v>425377.06000000006</v>
      </c>
      <c r="AT559" s="20">
        <v>414881.56</v>
      </c>
      <c r="AU559" s="20">
        <v>405562.07999999996</v>
      </c>
      <c r="AV559" s="20">
        <v>395648.82</v>
      </c>
      <c r="AW559" s="20">
        <v>448866.27999999991</v>
      </c>
      <c r="AX559" s="20">
        <v>439727.35</v>
      </c>
      <c r="AY559" s="20">
        <v>432467.61000000004</v>
      </c>
      <c r="AZ559" s="21">
        <v>2.1995087902947384E-2</v>
      </c>
      <c r="BA559" s="22">
        <v>2.1891053428991034E-2</v>
      </c>
      <c r="BB559" s="22">
        <v>2.1065806574510772E-2</v>
      </c>
      <c r="BC559" s="22">
        <v>2.0175287305900274E-2</v>
      </c>
      <c r="BD559" s="22">
        <v>2.062336489808295E-2</v>
      </c>
      <c r="BE559" s="22">
        <v>1.9948325375138937E-2</v>
      </c>
      <c r="BF559" s="22">
        <v>2.0452969758405264E-2</v>
      </c>
      <c r="BG559" s="22">
        <v>2.0922962028402655E-2</v>
      </c>
      <c r="BH559" s="22">
        <v>2.1447201586497842E-2</v>
      </c>
      <c r="BI559" s="22">
        <v>1.890442739427876E-2</v>
      </c>
      <c r="BJ559" s="22">
        <v>1.9297321396997479E-2</v>
      </c>
      <c r="BK559" s="23">
        <v>1.9621261347179269E-2</v>
      </c>
    </row>
    <row r="560" spans="1:63" x14ac:dyDescent="0.2">
      <c r="A560" s="9"/>
      <c r="B560" s="6"/>
      <c r="C560" s="7"/>
      <c r="D560" s="19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19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19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19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1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3"/>
    </row>
    <row r="561" spans="1:63" x14ac:dyDescent="0.2">
      <c r="A561" s="9"/>
      <c r="B561" s="6" t="s">
        <v>53</v>
      </c>
      <c r="C561" s="6" t="s">
        <v>54</v>
      </c>
      <c r="D561" s="19">
        <v>864967.4</v>
      </c>
      <c r="E561" s="20">
        <v>1001526.68</v>
      </c>
      <c r="F561" s="20">
        <v>985706.72</v>
      </c>
      <c r="G561" s="20">
        <v>978773.87999999989</v>
      </c>
      <c r="H561" s="20">
        <v>969493.79999999993</v>
      </c>
      <c r="I561" s="20">
        <v>964682.22</v>
      </c>
      <c r="J561" s="20">
        <v>958952.46000000008</v>
      </c>
      <c r="K561" s="20">
        <v>957063.39999999991</v>
      </c>
      <c r="L561" s="20">
        <v>1015589.99</v>
      </c>
      <c r="M561" s="20">
        <v>991158.53</v>
      </c>
      <c r="N561" s="20">
        <v>924411.71000000008</v>
      </c>
      <c r="O561" s="20">
        <v>938263.73</v>
      </c>
      <c r="P561" s="19">
        <v>57455.210000000006</v>
      </c>
      <c r="Q561" s="20">
        <v>56804.920000000006</v>
      </c>
      <c r="R561" s="20">
        <v>16588.849999999999</v>
      </c>
      <c r="S561" s="20">
        <v>0</v>
      </c>
      <c r="T561" s="20">
        <v>0</v>
      </c>
      <c r="U561" s="20">
        <v>0</v>
      </c>
      <c r="V561" s="20">
        <v>0</v>
      </c>
      <c r="W561" s="20">
        <v>0</v>
      </c>
      <c r="X561" s="20">
        <v>0</v>
      </c>
      <c r="Y561" s="20">
        <v>0</v>
      </c>
      <c r="Z561" s="20">
        <v>0</v>
      </c>
      <c r="AA561" s="20">
        <v>0</v>
      </c>
      <c r="AB561" s="19">
        <v>3730.4700000000003</v>
      </c>
      <c r="AC561" s="20">
        <v>4380.76</v>
      </c>
      <c r="AD561" s="20">
        <v>44381.760000000002</v>
      </c>
      <c r="AE561" s="20">
        <v>60816.11</v>
      </c>
      <c r="AF561" s="20">
        <v>60816.11</v>
      </c>
      <c r="AG561" s="20">
        <v>60816.110000000008</v>
      </c>
      <c r="AH561" s="20">
        <v>59946.229999999996</v>
      </c>
      <c r="AI561" s="20">
        <v>59688.340000000004</v>
      </c>
      <c r="AJ561" s="20">
        <v>59409.85</v>
      </c>
      <c r="AK561" s="20">
        <v>59129.72</v>
      </c>
      <c r="AL561" s="20">
        <v>59129.72</v>
      </c>
      <c r="AM561" s="20">
        <v>42822</v>
      </c>
      <c r="AN561" s="19">
        <v>926153.08</v>
      </c>
      <c r="AO561" s="20">
        <v>1062712.3600000001</v>
      </c>
      <c r="AP561" s="20">
        <v>1046677.33</v>
      </c>
      <c r="AQ561" s="20">
        <v>1039589.9899999999</v>
      </c>
      <c r="AR561" s="20">
        <v>1030309.9099999999</v>
      </c>
      <c r="AS561" s="20">
        <v>1025498.33</v>
      </c>
      <c r="AT561" s="20">
        <v>1018898.6900000001</v>
      </c>
      <c r="AU561" s="20">
        <v>1016751.7399999999</v>
      </c>
      <c r="AV561" s="20">
        <v>1074999.8400000001</v>
      </c>
      <c r="AW561" s="20">
        <v>1050288.25</v>
      </c>
      <c r="AX561" s="20">
        <v>983541.43</v>
      </c>
      <c r="AY561" s="20">
        <v>981085.73</v>
      </c>
      <c r="AZ561" s="21">
        <v>6.606432707646992E-2</v>
      </c>
      <c r="BA561" s="22">
        <v>5.7575014936308823E-2</v>
      </c>
      <c r="BB561" s="22">
        <v>5.8251581698057796E-2</v>
      </c>
      <c r="BC561" s="22">
        <v>5.8500091944902251E-2</v>
      </c>
      <c r="BD561" s="22">
        <v>5.9027006738195893E-2</v>
      </c>
      <c r="BE561" s="22">
        <v>5.9303958105909362E-2</v>
      </c>
      <c r="BF561" s="22">
        <v>5.8834338083210209E-2</v>
      </c>
      <c r="BG561" s="22">
        <v>5.8704930271375792E-2</v>
      </c>
      <c r="BH561" s="22">
        <v>5.5264984969672179E-2</v>
      </c>
      <c r="BI561" s="22">
        <v>5.6298563751427291E-2</v>
      </c>
      <c r="BJ561" s="22">
        <v>6.0119195995637927E-2</v>
      </c>
      <c r="BK561" s="23">
        <v>4.3647561768123976E-2</v>
      </c>
    </row>
    <row r="562" spans="1:63" x14ac:dyDescent="0.2">
      <c r="A562" s="9"/>
      <c r="B562" s="6" t="s">
        <v>55</v>
      </c>
      <c r="C562" s="7"/>
      <c r="D562" s="19">
        <v>864967.4</v>
      </c>
      <c r="E562" s="20">
        <v>1001526.68</v>
      </c>
      <c r="F562" s="20">
        <v>985706.72</v>
      </c>
      <c r="G562" s="20">
        <v>978773.87999999989</v>
      </c>
      <c r="H562" s="20">
        <v>969493.79999999993</v>
      </c>
      <c r="I562" s="20">
        <v>964682.22</v>
      </c>
      <c r="J562" s="20">
        <v>958952.46000000008</v>
      </c>
      <c r="K562" s="20">
        <v>957063.39999999991</v>
      </c>
      <c r="L562" s="20">
        <v>1015589.99</v>
      </c>
      <c r="M562" s="20">
        <v>991158.53</v>
      </c>
      <c r="N562" s="20">
        <v>924411.71000000008</v>
      </c>
      <c r="O562" s="20">
        <v>938263.73</v>
      </c>
      <c r="P562" s="19">
        <v>57455.210000000006</v>
      </c>
      <c r="Q562" s="20">
        <v>56804.920000000006</v>
      </c>
      <c r="R562" s="20">
        <v>16588.849999999999</v>
      </c>
      <c r="S562" s="20">
        <v>0</v>
      </c>
      <c r="T562" s="20">
        <v>0</v>
      </c>
      <c r="U562" s="20">
        <v>0</v>
      </c>
      <c r="V562" s="20">
        <v>0</v>
      </c>
      <c r="W562" s="20">
        <v>0</v>
      </c>
      <c r="X562" s="20">
        <v>0</v>
      </c>
      <c r="Y562" s="20">
        <v>0</v>
      </c>
      <c r="Z562" s="20">
        <v>0</v>
      </c>
      <c r="AA562" s="20">
        <v>0</v>
      </c>
      <c r="AB562" s="19">
        <v>3730.4700000000003</v>
      </c>
      <c r="AC562" s="20">
        <v>4380.76</v>
      </c>
      <c r="AD562" s="20">
        <v>44381.760000000002</v>
      </c>
      <c r="AE562" s="20">
        <v>60816.11</v>
      </c>
      <c r="AF562" s="20">
        <v>60816.11</v>
      </c>
      <c r="AG562" s="20">
        <v>60816.110000000008</v>
      </c>
      <c r="AH562" s="20">
        <v>59946.229999999996</v>
      </c>
      <c r="AI562" s="20">
        <v>59688.340000000004</v>
      </c>
      <c r="AJ562" s="20">
        <v>59409.85</v>
      </c>
      <c r="AK562" s="20">
        <v>59129.72</v>
      </c>
      <c r="AL562" s="20">
        <v>59129.72</v>
      </c>
      <c r="AM562" s="20">
        <v>42822</v>
      </c>
      <c r="AN562" s="19">
        <v>926153.08</v>
      </c>
      <c r="AO562" s="20">
        <v>1062712.3600000001</v>
      </c>
      <c r="AP562" s="20">
        <v>1046677.33</v>
      </c>
      <c r="AQ562" s="20">
        <v>1039589.9899999999</v>
      </c>
      <c r="AR562" s="20">
        <v>1030309.9099999999</v>
      </c>
      <c r="AS562" s="20">
        <v>1025498.33</v>
      </c>
      <c r="AT562" s="20">
        <v>1018898.6900000001</v>
      </c>
      <c r="AU562" s="20">
        <v>1016751.7399999999</v>
      </c>
      <c r="AV562" s="20">
        <v>1074999.8400000001</v>
      </c>
      <c r="AW562" s="20">
        <v>1050288.25</v>
      </c>
      <c r="AX562" s="20">
        <v>983541.43</v>
      </c>
      <c r="AY562" s="20">
        <v>981085.73</v>
      </c>
      <c r="AZ562" s="21">
        <v>6.606432707646992E-2</v>
      </c>
      <c r="BA562" s="22">
        <v>5.7575014936308823E-2</v>
      </c>
      <c r="BB562" s="22">
        <v>5.8251581698057796E-2</v>
      </c>
      <c r="BC562" s="22">
        <v>5.8500091944902251E-2</v>
      </c>
      <c r="BD562" s="22">
        <v>5.9027006738195893E-2</v>
      </c>
      <c r="BE562" s="22">
        <v>5.9303958105909362E-2</v>
      </c>
      <c r="BF562" s="22">
        <v>5.8834338083210209E-2</v>
      </c>
      <c r="BG562" s="22">
        <v>5.8704930271375792E-2</v>
      </c>
      <c r="BH562" s="22">
        <v>5.5264984969672179E-2</v>
      </c>
      <c r="BI562" s="22">
        <v>5.6298563751427291E-2</v>
      </c>
      <c r="BJ562" s="22">
        <v>6.0119195995637927E-2</v>
      </c>
      <c r="BK562" s="23">
        <v>4.3647561768123976E-2</v>
      </c>
    </row>
    <row r="563" spans="1:63" x14ac:dyDescent="0.2">
      <c r="A563" s="9"/>
      <c r="B563" s="6"/>
      <c r="C563" s="7"/>
      <c r="D563" s="19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19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19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19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1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3"/>
    </row>
    <row r="564" spans="1:63" x14ac:dyDescent="0.2">
      <c r="A564" s="9"/>
      <c r="B564" s="6" t="s">
        <v>56</v>
      </c>
      <c r="C564" s="6" t="s">
        <v>150</v>
      </c>
      <c r="D564" s="19">
        <v>2559996.7999999998</v>
      </c>
      <c r="E564" s="20">
        <v>2561796.54</v>
      </c>
      <c r="F564" s="20">
        <v>2489264.36</v>
      </c>
      <c r="G564" s="20">
        <v>2277850.29</v>
      </c>
      <c r="H564" s="20">
        <v>2164846.66</v>
      </c>
      <c r="I564" s="20">
        <v>2188326.7300000004</v>
      </c>
      <c r="J564" s="20">
        <v>2215109.27</v>
      </c>
      <c r="K564" s="20">
        <v>2359059.1799999997</v>
      </c>
      <c r="L564" s="20">
        <v>2404024.1700000004</v>
      </c>
      <c r="M564" s="20">
        <v>2300923.44</v>
      </c>
      <c r="N564" s="20">
        <v>2372690.13</v>
      </c>
      <c r="O564" s="20">
        <v>2314534.2199999997</v>
      </c>
      <c r="P564" s="19">
        <v>0</v>
      </c>
      <c r="Q564" s="20">
        <v>0</v>
      </c>
      <c r="R564" s="20">
        <v>0</v>
      </c>
      <c r="S564" s="20">
        <v>0</v>
      </c>
      <c r="T564" s="20">
        <v>0</v>
      </c>
      <c r="U564" s="20">
        <v>0</v>
      </c>
      <c r="V564" s="20">
        <v>0</v>
      </c>
      <c r="W564" s="20">
        <v>29147.79</v>
      </c>
      <c r="X564" s="20">
        <v>0</v>
      </c>
      <c r="Y564" s="20">
        <v>0</v>
      </c>
      <c r="Z564" s="20">
        <v>0</v>
      </c>
      <c r="AA564" s="20">
        <v>0</v>
      </c>
      <c r="AB564" s="19">
        <v>9402.69</v>
      </c>
      <c r="AC564" s="20">
        <v>1</v>
      </c>
      <c r="AD564" s="20">
        <v>1</v>
      </c>
      <c r="AE564" s="20">
        <v>1</v>
      </c>
      <c r="AF564" s="20">
        <v>1</v>
      </c>
      <c r="AG564" s="20">
        <v>2</v>
      </c>
      <c r="AH564" s="20">
        <v>2</v>
      </c>
      <c r="AI564" s="20">
        <v>505</v>
      </c>
      <c r="AJ564" s="20">
        <v>2</v>
      </c>
      <c r="AK564" s="20">
        <v>2</v>
      </c>
      <c r="AL564" s="20">
        <v>2</v>
      </c>
      <c r="AM564" s="20">
        <v>2</v>
      </c>
      <c r="AN564" s="19">
        <v>2569399.4899999998</v>
      </c>
      <c r="AO564" s="20">
        <v>2561797.54</v>
      </c>
      <c r="AP564" s="20">
        <v>2489265.36</v>
      </c>
      <c r="AQ564" s="20">
        <v>2277851.29</v>
      </c>
      <c r="AR564" s="20">
        <v>2164847.66</v>
      </c>
      <c r="AS564" s="20">
        <v>2188328.7300000004</v>
      </c>
      <c r="AT564" s="20">
        <v>2215111.27</v>
      </c>
      <c r="AU564" s="20">
        <v>2388711.9699999997</v>
      </c>
      <c r="AV564" s="20">
        <v>2404026.1700000004</v>
      </c>
      <c r="AW564" s="20">
        <v>2300925.44</v>
      </c>
      <c r="AX564" s="20">
        <v>2372692.13</v>
      </c>
      <c r="AY564" s="20">
        <v>2314536.2199999997</v>
      </c>
      <c r="AZ564" s="21">
        <v>3.6594893229312509E-3</v>
      </c>
      <c r="BA564" s="22">
        <v>3.9035090961950101E-7</v>
      </c>
      <c r="BB564" s="22">
        <v>4.0172494908296961E-7</v>
      </c>
      <c r="BC564" s="22">
        <v>4.3901022177791068E-7</v>
      </c>
      <c r="BD564" s="22">
        <v>4.6192626782800961E-7</v>
      </c>
      <c r="BE564" s="22">
        <v>9.1393947014532849E-7</v>
      </c>
      <c r="BF564" s="22">
        <v>9.0288918082205415E-7</v>
      </c>
      <c r="BG564" s="22">
        <v>1.2413715162150757E-2</v>
      </c>
      <c r="BH564" s="22">
        <v>8.3193769891448386E-7</v>
      </c>
      <c r="BI564" s="22">
        <v>8.6921547531761829E-7</v>
      </c>
      <c r="BJ564" s="22">
        <v>8.4292436204102051E-7</v>
      </c>
      <c r="BK564" s="23">
        <v>8.641039974738439E-7</v>
      </c>
    </row>
    <row r="565" spans="1:63" x14ac:dyDescent="0.2">
      <c r="A565" s="9"/>
      <c r="B565" s="9"/>
      <c r="C565" s="24" t="s">
        <v>110</v>
      </c>
      <c r="D565" s="25">
        <v>1200530.8700000001</v>
      </c>
      <c r="E565" s="26">
        <v>1136259.6400000001</v>
      </c>
      <c r="F565" s="26">
        <v>1129171.49</v>
      </c>
      <c r="G565" s="26">
        <v>1077269.3600000001</v>
      </c>
      <c r="H565" s="26">
        <v>1158298.2</v>
      </c>
      <c r="I565" s="26">
        <v>1088440.8999999999</v>
      </c>
      <c r="J565" s="26">
        <v>1115056.0899999999</v>
      </c>
      <c r="K565" s="26">
        <v>1138781.82</v>
      </c>
      <c r="L565" s="26">
        <v>1201828.7</v>
      </c>
      <c r="M565" s="26">
        <v>1514145.6500000004</v>
      </c>
      <c r="N565" s="26">
        <v>1491548.4300000002</v>
      </c>
      <c r="O565" s="26">
        <v>1456857.6600000001</v>
      </c>
      <c r="P565" s="25">
        <v>0</v>
      </c>
      <c r="Q565" s="26">
        <v>0</v>
      </c>
      <c r="R565" s="26">
        <v>0</v>
      </c>
      <c r="S565" s="26">
        <v>43656.570000000007</v>
      </c>
      <c r="T565" s="26">
        <v>0</v>
      </c>
      <c r="U565" s="26">
        <v>43338.25</v>
      </c>
      <c r="V565" s="26">
        <v>43176.74</v>
      </c>
      <c r="W565" s="26">
        <v>43013.640000000007</v>
      </c>
      <c r="X565" s="26">
        <v>42848.94</v>
      </c>
      <c r="Y565" s="26">
        <v>0</v>
      </c>
      <c r="Z565" s="26">
        <v>0</v>
      </c>
      <c r="AA565" s="26">
        <v>0</v>
      </c>
      <c r="AB565" s="25">
        <v>2</v>
      </c>
      <c r="AC565" s="26">
        <v>2</v>
      </c>
      <c r="AD565" s="26">
        <v>2</v>
      </c>
      <c r="AE565" s="26">
        <v>158.84</v>
      </c>
      <c r="AF565" s="26">
        <v>2</v>
      </c>
      <c r="AG565" s="26">
        <v>161.94</v>
      </c>
      <c r="AH565" s="26">
        <v>323.45</v>
      </c>
      <c r="AI565" s="26">
        <v>326.61</v>
      </c>
      <c r="AJ565" s="26">
        <v>166.7</v>
      </c>
      <c r="AK565" s="26">
        <v>2</v>
      </c>
      <c r="AL565" s="26">
        <v>2</v>
      </c>
      <c r="AM565" s="26">
        <v>2</v>
      </c>
      <c r="AN565" s="25">
        <v>1200532.8700000001</v>
      </c>
      <c r="AO565" s="26">
        <v>1136261.6400000001</v>
      </c>
      <c r="AP565" s="26">
        <v>1129173.49</v>
      </c>
      <c r="AQ565" s="26">
        <v>1121084.7700000003</v>
      </c>
      <c r="AR565" s="26">
        <v>1158300.2</v>
      </c>
      <c r="AS565" s="26">
        <v>1131941.0899999999</v>
      </c>
      <c r="AT565" s="26">
        <v>1158556.2799999998</v>
      </c>
      <c r="AU565" s="26">
        <v>1182122.07</v>
      </c>
      <c r="AV565" s="26">
        <v>1244844.3399999999</v>
      </c>
      <c r="AW565" s="26">
        <v>1514147.6500000004</v>
      </c>
      <c r="AX565" s="26">
        <v>1491550.4300000002</v>
      </c>
      <c r="AY565" s="26">
        <v>1456859.6600000001</v>
      </c>
      <c r="AZ565" s="27">
        <v>1.66592689794491E-6</v>
      </c>
      <c r="BA565" s="28">
        <v>1.7601579861483309E-6</v>
      </c>
      <c r="BB565" s="28">
        <v>1.7712070091195642E-6</v>
      </c>
      <c r="BC565" s="28">
        <v>3.9083048108841931E-2</v>
      </c>
      <c r="BD565" s="28">
        <v>1.7266680951967375E-6</v>
      </c>
      <c r="BE565" s="28">
        <v>3.8429729589549586E-2</v>
      </c>
      <c r="BF565" s="28">
        <v>3.7546894139661481E-2</v>
      </c>
      <c r="BG565" s="28">
        <v>3.666309182434941E-2</v>
      </c>
      <c r="BH565" s="28">
        <v>3.4555035210265733E-2</v>
      </c>
      <c r="BI565" s="28">
        <v>1.3208751471496187E-6</v>
      </c>
      <c r="BJ565" s="28">
        <v>1.3408866101832036E-6</v>
      </c>
      <c r="BK565" s="29">
        <v>1.3728158277098563E-6</v>
      </c>
    </row>
    <row r="566" spans="1:63" x14ac:dyDescent="0.2">
      <c r="A566" s="9"/>
      <c r="B566" s="9"/>
      <c r="C566" s="24" t="s">
        <v>57</v>
      </c>
      <c r="D566" s="25">
        <v>297248323.88999999</v>
      </c>
      <c r="E566" s="26">
        <v>295849064.17000002</v>
      </c>
      <c r="F566" s="26">
        <v>294447682.27999997</v>
      </c>
      <c r="G566" s="26">
        <v>292957528.35000002</v>
      </c>
      <c r="H566" s="26">
        <v>293722810.61999995</v>
      </c>
      <c r="I566" s="26">
        <v>291172468.63</v>
      </c>
      <c r="J566" s="26">
        <v>291861780.05000001</v>
      </c>
      <c r="K566" s="26">
        <v>297890946.19999999</v>
      </c>
      <c r="L566" s="26">
        <v>301566148.96000004</v>
      </c>
      <c r="M566" s="26">
        <v>301196402.56999999</v>
      </c>
      <c r="N566" s="26">
        <v>309748307.05000001</v>
      </c>
      <c r="O566" s="26">
        <v>314626620.55000007</v>
      </c>
      <c r="P566" s="25">
        <v>4745106.1199999992</v>
      </c>
      <c r="Q566" s="26">
        <v>5022430.1500000004</v>
      </c>
      <c r="R566" s="26">
        <v>4776670.9799999995</v>
      </c>
      <c r="S566" s="26">
        <v>4697345.7200000007</v>
      </c>
      <c r="T566" s="26">
        <v>4313207.17</v>
      </c>
      <c r="U566" s="26">
        <v>3352540.8299999996</v>
      </c>
      <c r="V566" s="26">
        <v>4134127.84</v>
      </c>
      <c r="W566" s="26">
        <v>4027294.14</v>
      </c>
      <c r="X566" s="26">
        <v>3961415.2</v>
      </c>
      <c r="Y566" s="26">
        <v>4184077.68</v>
      </c>
      <c r="Z566" s="26">
        <v>4366293.5</v>
      </c>
      <c r="AA566" s="26">
        <v>3481891.5400000005</v>
      </c>
      <c r="AB566" s="25">
        <v>2468811.92</v>
      </c>
      <c r="AC566" s="26">
        <v>2452477.9800000004</v>
      </c>
      <c r="AD566" s="26">
        <v>2639651.8400000003</v>
      </c>
      <c r="AE566" s="26">
        <v>2634534.8199999998</v>
      </c>
      <c r="AF566" s="26">
        <v>2783882.33</v>
      </c>
      <c r="AG566" s="26">
        <v>2617297.69</v>
      </c>
      <c r="AH566" s="26">
        <v>2524834.9099999997</v>
      </c>
      <c r="AI566" s="26">
        <v>2694869.9</v>
      </c>
      <c r="AJ566" s="26">
        <v>2793425.44</v>
      </c>
      <c r="AK566" s="26">
        <v>2802350.5299999993</v>
      </c>
      <c r="AL566" s="26">
        <v>2826888.4899999998</v>
      </c>
      <c r="AM566" s="26">
        <v>2783625.91</v>
      </c>
      <c r="AN566" s="25">
        <v>304462241.93000001</v>
      </c>
      <c r="AO566" s="26">
        <v>303323972.30000001</v>
      </c>
      <c r="AP566" s="26">
        <v>301864005.09999996</v>
      </c>
      <c r="AQ566" s="26">
        <v>300289408.89000005</v>
      </c>
      <c r="AR566" s="26">
        <v>300819900.11999995</v>
      </c>
      <c r="AS566" s="26">
        <v>297142307.14999998</v>
      </c>
      <c r="AT566" s="26">
        <v>298520742.80000001</v>
      </c>
      <c r="AU566" s="26">
        <v>304613110.23999995</v>
      </c>
      <c r="AV566" s="26">
        <v>308320989.60000002</v>
      </c>
      <c r="AW566" s="26">
        <v>308182830.77999997</v>
      </c>
      <c r="AX566" s="26">
        <v>316941489.04000002</v>
      </c>
      <c r="AY566" s="26">
        <v>320892138.00000012</v>
      </c>
      <c r="AZ566" s="27">
        <v>2.3693966103220696E-2</v>
      </c>
      <c r="BA566" s="28">
        <v>2.4643314780959699E-2</v>
      </c>
      <c r="BB566" s="28">
        <v>2.456842384219728E-2</v>
      </c>
      <c r="BC566" s="28">
        <v>2.4416047729095117E-2</v>
      </c>
      <c r="BD566" s="28">
        <v>2.3592486724345375E-2</v>
      </c>
      <c r="BE566" s="28">
        <v>2.0090839898427436E-2</v>
      </c>
      <c r="BF566" s="28">
        <v>2.2306532830990933E-2</v>
      </c>
      <c r="BG566" s="28">
        <v>2.206787499954848E-2</v>
      </c>
      <c r="BH566" s="28">
        <v>2.1908468342565282E-2</v>
      </c>
      <c r="BI566" s="28">
        <v>2.2669751563763607E-2</v>
      </c>
      <c r="BJ566" s="28">
        <v>2.2695614928130079E-2</v>
      </c>
      <c r="BK566" s="29">
        <v>1.9525306818205683E-2</v>
      </c>
    </row>
    <row r="567" spans="1:63" x14ac:dyDescent="0.2">
      <c r="A567" s="9"/>
      <c r="B567" s="9"/>
      <c r="C567" s="24" t="s">
        <v>81</v>
      </c>
      <c r="D567" s="25">
        <v>6247725.5300000003</v>
      </c>
      <c r="E567" s="26">
        <v>6094146.54</v>
      </c>
      <c r="F567" s="26">
        <v>6146635.1999999993</v>
      </c>
      <c r="G567" s="26">
        <v>6157243.5300000003</v>
      </c>
      <c r="H567" s="26">
        <v>6161022.0800000001</v>
      </c>
      <c r="I567" s="26">
        <v>6103205.1600000001</v>
      </c>
      <c r="J567" s="26">
        <v>6084287.0699999994</v>
      </c>
      <c r="K567" s="26">
        <v>6072369.3399999999</v>
      </c>
      <c r="L567" s="26">
        <v>6108081.8399999989</v>
      </c>
      <c r="M567" s="26">
        <v>5960499.9500000011</v>
      </c>
      <c r="N567" s="26">
        <v>6033388.790000001</v>
      </c>
      <c r="O567" s="26">
        <v>5736770.6099999994</v>
      </c>
      <c r="P567" s="25">
        <v>96807.23</v>
      </c>
      <c r="Q567" s="26">
        <v>59627.509999999995</v>
      </c>
      <c r="R567" s="26">
        <v>15582.57</v>
      </c>
      <c r="S567" s="26">
        <v>15515.15</v>
      </c>
      <c r="T567" s="26">
        <v>61337.770000000011</v>
      </c>
      <c r="U567" s="26">
        <v>15378.5</v>
      </c>
      <c r="V567" s="26">
        <v>15309.26</v>
      </c>
      <c r="W567" s="26">
        <v>15239.4</v>
      </c>
      <c r="X567" s="26">
        <v>0</v>
      </c>
      <c r="Y567" s="26">
        <v>0</v>
      </c>
      <c r="Z567" s="26">
        <v>0</v>
      </c>
      <c r="AA567" s="26">
        <v>0</v>
      </c>
      <c r="AB567" s="25">
        <v>715.81999999999994</v>
      </c>
      <c r="AC567" s="26">
        <v>952.8</v>
      </c>
      <c r="AD567" s="26">
        <v>645.23</v>
      </c>
      <c r="AE567" s="26">
        <v>334.17</v>
      </c>
      <c r="AF567" s="26">
        <v>554.84</v>
      </c>
      <c r="AG567" s="26">
        <v>470.82</v>
      </c>
      <c r="AH567" s="26">
        <v>540.05999999999995</v>
      </c>
      <c r="AI567" s="26">
        <v>609.91999999999996</v>
      </c>
      <c r="AJ567" s="26">
        <v>15849.32</v>
      </c>
      <c r="AK567" s="26">
        <v>15849.32</v>
      </c>
      <c r="AL567" s="26">
        <v>15849.32</v>
      </c>
      <c r="AM567" s="26">
        <v>94563.23</v>
      </c>
      <c r="AN567" s="25">
        <v>6345248.580000001</v>
      </c>
      <c r="AO567" s="26">
        <v>6154726.8499999996</v>
      </c>
      <c r="AP567" s="26">
        <v>6162863</v>
      </c>
      <c r="AQ567" s="26">
        <v>6173092.8500000006</v>
      </c>
      <c r="AR567" s="26">
        <v>6222914.6899999995</v>
      </c>
      <c r="AS567" s="26">
        <v>6119054.4800000004</v>
      </c>
      <c r="AT567" s="26">
        <v>6100136.3899999987</v>
      </c>
      <c r="AU567" s="26">
        <v>6088218.6600000001</v>
      </c>
      <c r="AV567" s="26">
        <v>6123931.1599999992</v>
      </c>
      <c r="AW567" s="26">
        <v>5976349.2700000014</v>
      </c>
      <c r="AX567" s="26">
        <v>6049238.1100000013</v>
      </c>
      <c r="AY567" s="26">
        <v>5831333.8399999999</v>
      </c>
      <c r="AZ567" s="27">
        <v>1.5369460907708046E-2</v>
      </c>
      <c r="BA567" s="28">
        <v>9.842891728005768E-3</v>
      </c>
      <c r="BB567" s="28">
        <v>2.6331592962556523E-3</v>
      </c>
      <c r="BC567" s="28">
        <v>2.5674844660727885E-3</v>
      </c>
      <c r="BD567" s="28">
        <v>9.9459197310641598E-3</v>
      </c>
      <c r="BE567" s="28">
        <v>2.5901583409337447E-3</v>
      </c>
      <c r="BF567" s="28">
        <v>2.5981910873307543E-3</v>
      </c>
      <c r="BG567" s="28">
        <v>2.6032770642965045E-3</v>
      </c>
      <c r="BH567" s="28">
        <v>2.5880957159551089E-3</v>
      </c>
      <c r="BI567" s="28">
        <v>2.6520069835208938E-3</v>
      </c>
      <c r="BJ567" s="28">
        <v>2.6200522630774733E-3</v>
      </c>
      <c r="BK567" s="29">
        <v>1.6216397927922437E-2</v>
      </c>
    </row>
    <row r="568" spans="1:63" x14ac:dyDescent="0.2">
      <c r="A568" s="9"/>
      <c r="B568" s="9"/>
      <c r="C568" s="24" t="s">
        <v>184</v>
      </c>
      <c r="D568" s="25">
        <v>198918.26</v>
      </c>
      <c r="E568" s="26">
        <v>198329.83</v>
      </c>
      <c r="F568" s="26">
        <v>251293.40000000002</v>
      </c>
      <c r="G568" s="26">
        <v>250548.21999999997</v>
      </c>
      <c r="H568" s="26">
        <v>221613.57</v>
      </c>
      <c r="I568" s="26">
        <v>220813.39</v>
      </c>
      <c r="J568" s="26">
        <v>219955.33000000002</v>
      </c>
      <c r="K568" s="26">
        <v>219039.01</v>
      </c>
      <c r="L568" s="26">
        <v>218249.13</v>
      </c>
      <c r="M568" s="26">
        <v>217386.28000000003</v>
      </c>
      <c r="N568" s="26">
        <v>216735.36000000002</v>
      </c>
      <c r="O568" s="26">
        <v>215599.53</v>
      </c>
      <c r="P568" s="25">
        <v>0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6">
        <v>0</v>
      </c>
      <c r="X568" s="26">
        <v>0</v>
      </c>
      <c r="Y568" s="26">
        <v>0</v>
      </c>
      <c r="Z568" s="26">
        <v>0</v>
      </c>
      <c r="AA568" s="26">
        <v>0</v>
      </c>
      <c r="AB568" s="25">
        <v>0</v>
      </c>
      <c r="AC568" s="26">
        <v>0</v>
      </c>
      <c r="AD568" s="26">
        <v>0</v>
      </c>
      <c r="AE568" s="26">
        <v>0</v>
      </c>
      <c r="AF568" s="26">
        <v>0</v>
      </c>
      <c r="AG568" s="26">
        <v>0</v>
      </c>
      <c r="AH568" s="26">
        <v>0</v>
      </c>
      <c r="AI568" s="26">
        <v>0</v>
      </c>
      <c r="AJ568" s="26">
        <v>0</v>
      </c>
      <c r="AK568" s="26">
        <v>0</v>
      </c>
      <c r="AL568" s="26">
        <v>0</v>
      </c>
      <c r="AM568" s="26">
        <v>0</v>
      </c>
      <c r="AN568" s="25">
        <v>198918.26</v>
      </c>
      <c r="AO568" s="26">
        <v>198329.83</v>
      </c>
      <c r="AP568" s="26">
        <v>251293.40000000002</v>
      </c>
      <c r="AQ568" s="26">
        <v>250548.21999999997</v>
      </c>
      <c r="AR568" s="26">
        <v>221613.57</v>
      </c>
      <c r="AS568" s="26">
        <v>220813.39</v>
      </c>
      <c r="AT568" s="26">
        <v>219955.33000000002</v>
      </c>
      <c r="AU568" s="26">
        <v>219039.01</v>
      </c>
      <c r="AV568" s="26">
        <v>218249.13</v>
      </c>
      <c r="AW568" s="26">
        <v>217386.28000000003</v>
      </c>
      <c r="AX568" s="26">
        <v>216735.36000000002</v>
      </c>
      <c r="AY568" s="26">
        <v>215599.53</v>
      </c>
      <c r="AZ568" s="27">
        <v>0</v>
      </c>
      <c r="BA568" s="28">
        <v>0</v>
      </c>
      <c r="BB568" s="28">
        <v>0</v>
      </c>
      <c r="BC568" s="28">
        <v>0</v>
      </c>
      <c r="BD568" s="28">
        <v>0</v>
      </c>
      <c r="BE568" s="28">
        <v>0</v>
      </c>
      <c r="BF568" s="28">
        <v>0</v>
      </c>
      <c r="BG568" s="28">
        <v>0</v>
      </c>
      <c r="BH568" s="28">
        <v>0</v>
      </c>
      <c r="BI568" s="28">
        <v>0</v>
      </c>
      <c r="BJ568" s="28">
        <v>0</v>
      </c>
      <c r="BK568" s="29">
        <v>0</v>
      </c>
    </row>
    <row r="569" spans="1:63" x14ac:dyDescent="0.2">
      <c r="A569" s="9"/>
      <c r="B569" s="6" t="s">
        <v>58</v>
      </c>
      <c r="C569" s="7"/>
      <c r="D569" s="19">
        <v>307455495.34999996</v>
      </c>
      <c r="E569" s="20">
        <v>305839596.72000003</v>
      </c>
      <c r="F569" s="20">
        <v>304464046.72999996</v>
      </c>
      <c r="G569" s="20">
        <v>302720439.75</v>
      </c>
      <c r="H569" s="20">
        <v>303428591.12999994</v>
      </c>
      <c r="I569" s="20">
        <v>300773254.81</v>
      </c>
      <c r="J569" s="20">
        <v>301496187.81</v>
      </c>
      <c r="K569" s="20">
        <v>307680195.54999995</v>
      </c>
      <c r="L569" s="20">
        <v>311498332.80000001</v>
      </c>
      <c r="M569" s="20">
        <v>311189357.88999993</v>
      </c>
      <c r="N569" s="20">
        <v>319862669.76000005</v>
      </c>
      <c r="O569" s="20">
        <v>324350382.57000005</v>
      </c>
      <c r="P569" s="19">
        <v>4841913.3499999996</v>
      </c>
      <c r="Q569" s="20">
        <v>5082057.66</v>
      </c>
      <c r="R569" s="20">
        <v>4792253.55</v>
      </c>
      <c r="S569" s="20">
        <v>4756517.4400000013</v>
      </c>
      <c r="T569" s="20">
        <v>4374544.9399999995</v>
      </c>
      <c r="U569" s="20">
        <v>3411257.5799999996</v>
      </c>
      <c r="V569" s="20">
        <v>4192613.84</v>
      </c>
      <c r="W569" s="20">
        <v>4114694.97</v>
      </c>
      <c r="X569" s="20">
        <v>4004264.14</v>
      </c>
      <c r="Y569" s="20">
        <v>4184077.68</v>
      </c>
      <c r="Z569" s="20">
        <v>4366293.5</v>
      </c>
      <c r="AA569" s="20">
        <v>3481891.5400000005</v>
      </c>
      <c r="AB569" s="19">
        <v>2478932.4299999997</v>
      </c>
      <c r="AC569" s="20">
        <v>2453433.7800000003</v>
      </c>
      <c r="AD569" s="20">
        <v>2640300.0700000003</v>
      </c>
      <c r="AE569" s="20">
        <v>2635028.8299999996</v>
      </c>
      <c r="AF569" s="20">
        <v>2784440.17</v>
      </c>
      <c r="AG569" s="20">
        <v>2617932.4499999997</v>
      </c>
      <c r="AH569" s="20">
        <v>2525700.42</v>
      </c>
      <c r="AI569" s="20">
        <v>2696311.4299999997</v>
      </c>
      <c r="AJ569" s="20">
        <v>2809443.46</v>
      </c>
      <c r="AK569" s="20">
        <v>2818203.8499999992</v>
      </c>
      <c r="AL569" s="20">
        <v>2842741.8099999996</v>
      </c>
      <c r="AM569" s="20">
        <v>2878193.14</v>
      </c>
      <c r="AN569" s="19">
        <v>314776341.13</v>
      </c>
      <c r="AO569" s="20">
        <v>313375088.16000003</v>
      </c>
      <c r="AP569" s="20">
        <v>311896600.34999996</v>
      </c>
      <c r="AQ569" s="20">
        <v>310111986.0200001</v>
      </c>
      <c r="AR569" s="20">
        <v>310587576.23999995</v>
      </c>
      <c r="AS569" s="20">
        <v>306802444.83999997</v>
      </c>
      <c r="AT569" s="20">
        <v>308214502.06999999</v>
      </c>
      <c r="AU569" s="20">
        <v>314491201.94999999</v>
      </c>
      <c r="AV569" s="20">
        <v>318312040.40000004</v>
      </c>
      <c r="AW569" s="20">
        <v>318191639.4199999</v>
      </c>
      <c r="AX569" s="20">
        <v>327071705.07000005</v>
      </c>
      <c r="AY569" s="20">
        <v>330710467.25000006</v>
      </c>
      <c r="AZ569" s="21">
        <v>2.3257293587311097E-2</v>
      </c>
      <c r="BA569" s="22">
        <v>2.4046236362453299E-2</v>
      </c>
      <c r="BB569" s="22">
        <v>2.3830184784506905E-2</v>
      </c>
      <c r="BC569" s="22">
        <v>2.3835087333655323E-2</v>
      </c>
      <c r="BD569" s="22">
        <v>2.3049811575425173E-2</v>
      </c>
      <c r="BE569" s="22">
        <v>1.9651701384401522E-2</v>
      </c>
      <c r="BF569" s="22">
        <v>2.1797528068533818E-2</v>
      </c>
      <c r="BG569" s="22">
        <v>2.1657223978821707E-2</v>
      </c>
      <c r="BH569" s="22">
        <v>2.1405748872828371E-2</v>
      </c>
      <c r="BI569" s="22">
        <v>2.2006491254024669E-2</v>
      </c>
      <c r="BJ569" s="22">
        <v>2.2041146324342297E-2</v>
      </c>
      <c r="BK569" s="23">
        <v>1.9231579613693039E-2</v>
      </c>
    </row>
    <row r="570" spans="1:63" x14ac:dyDescent="0.2">
      <c r="A570" s="9"/>
      <c r="B570" s="6"/>
      <c r="C570" s="7"/>
      <c r="D570" s="19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19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19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19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1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3"/>
    </row>
    <row r="571" spans="1:63" x14ac:dyDescent="0.2">
      <c r="A571" s="9"/>
      <c r="B571" s="6" t="s">
        <v>82</v>
      </c>
      <c r="C571" s="6" t="s">
        <v>83</v>
      </c>
      <c r="D571" s="19">
        <v>498954.81</v>
      </c>
      <c r="E571" s="20">
        <v>482985.73</v>
      </c>
      <c r="F571" s="20">
        <v>507844.2</v>
      </c>
      <c r="G571" s="20">
        <v>544094.75</v>
      </c>
      <c r="H571" s="20">
        <v>554312.32000000007</v>
      </c>
      <c r="I571" s="20">
        <v>532079.76</v>
      </c>
      <c r="J571" s="20">
        <v>494558.71</v>
      </c>
      <c r="K571" s="20">
        <v>491074.91000000003</v>
      </c>
      <c r="L571" s="20">
        <v>448004.55999999994</v>
      </c>
      <c r="M571" s="20">
        <v>417340.86000000004</v>
      </c>
      <c r="N571" s="20">
        <v>413962.15</v>
      </c>
      <c r="O571" s="20">
        <v>410415.06000000006</v>
      </c>
      <c r="P571" s="19">
        <v>67664</v>
      </c>
      <c r="Q571" s="20">
        <v>79768.63</v>
      </c>
      <c r="R571" s="20">
        <v>67279.349999999991</v>
      </c>
      <c r="S571" s="20">
        <v>0</v>
      </c>
      <c r="T571" s="20">
        <v>0</v>
      </c>
      <c r="U571" s="20">
        <v>0</v>
      </c>
      <c r="V571" s="20">
        <v>0</v>
      </c>
      <c r="W571" s="20">
        <v>0</v>
      </c>
      <c r="X571" s="20">
        <v>0</v>
      </c>
      <c r="Y571" s="20">
        <v>0</v>
      </c>
      <c r="Z571" s="20">
        <v>61101.67</v>
      </c>
      <c r="AA571" s="20">
        <v>59704.590000000004</v>
      </c>
      <c r="AB571" s="19">
        <v>929.24</v>
      </c>
      <c r="AC571" s="20">
        <v>1276.44</v>
      </c>
      <c r="AD571" s="20">
        <v>1313.8899999999999</v>
      </c>
      <c r="AE571" s="20">
        <v>68593.240000000005</v>
      </c>
      <c r="AF571" s="20">
        <v>68593.239999999991</v>
      </c>
      <c r="AG571" s="20">
        <v>68593.240000000005</v>
      </c>
      <c r="AH571" s="20">
        <v>68593.239999999991</v>
      </c>
      <c r="AI571" s="20">
        <v>68593.240000000005</v>
      </c>
      <c r="AJ571" s="20">
        <v>68593.240000000005</v>
      </c>
      <c r="AK571" s="20">
        <v>68593.240000000005</v>
      </c>
      <c r="AL571" s="20">
        <v>75392.460000000021</v>
      </c>
      <c r="AM571" s="20">
        <v>76789.539999999994</v>
      </c>
      <c r="AN571" s="19">
        <v>567548.05000000005</v>
      </c>
      <c r="AO571" s="20">
        <v>564030.79999999993</v>
      </c>
      <c r="AP571" s="20">
        <v>576437.44000000006</v>
      </c>
      <c r="AQ571" s="20">
        <v>612687.99</v>
      </c>
      <c r="AR571" s="20">
        <v>622905.56000000006</v>
      </c>
      <c r="AS571" s="20">
        <v>600673</v>
      </c>
      <c r="AT571" s="20">
        <v>563151.94999999995</v>
      </c>
      <c r="AU571" s="20">
        <v>559668.15</v>
      </c>
      <c r="AV571" s="20">
        <v>516597.79999999993</v>
      </c>
      <c r="AW571" s="20">
        <v>485934.10000000003</v>
      </c>
      <c r="AX571" s="20">
        <v>550456.28</v>
      </c>
      <c r="AY571" s="20">
        <v>546909.19000000006</v>
      </c>
      <c r="AZ571" s="21">
        <v>0.12085891229826268</v>
      </c>
      <c r="BA571" s="22">
        <v>0.14368908577333014</v>
      </c>
      <c r="BB571" s="22">
        <v>0.11899511593140095</v>
      </c>
      <c r="BC571" s="22">
        <v>0.11195460188472114</v>
      </c>
      <c r="BD571" s="22">
        <v>0.11011820154567248</v>
      </c>
      <c r="BE571" s="22">
        <v>0.11419397908679099</v>
      </c>
      <c r="BF571" s="22">
        <v>0.12180236612871534</v>
      </c>
      <c r="BG571" s="22">
        <v>0.12256055664414707</v>
      </c>
      <c r="BH571" s="22">
        <v>0.13277880780754392</v>
      </c>
      <c r="BI571" s="22">
        <v>0.14115749440098976</v>
      </c>
      <c r="BJ571" s="22">
        <v>0.247965433331054</v>
      </c>
      <c r="BK571" s="23">
        <v>0.24957366322551644</v>
      </c>
    </row>
    <row r="572" spans="1:63" x14ac:dyDescent="0.2">
      <c r="A572" s="9"/>
      <c r="B572" s="9"/>
      <c r="C572" s="24" t="s">
        <v>111</v>
      </c>
      <c r="D572" s="25">
        <v>94188.03</v>
      </c>
      <c r="E572" s="26">
        <v>93683.01999999999</v>
      </c>
      <c r="F572" s="26">
        <v>93007.81</v>
      </c>
      <c r="G572" s="26">
        <v>92137.049999999988</v>
      </c>
      <c r="H572" s="26">
        <v>91636.599999999991</v>
      </c>
      <c r="I572" s="26">
        <v>91132.209999999992</v>
      </c>
      <c r="J572" s="26">
        <v>88603.8</v>
      </c>
      <c r="K572" s="26">
        <v>88091.41</v>
      </c>
      <c r="L572" s="26">
        <v>87574.97</v>
      </c>
      <c r="M572" s="26">
        <v>87054.45</v>
      </c>
      <c r="N572" s="26">
        <v>86529.83</v>
      </c>
      <c r="O572" s="26">
        <v>86001.07</v>
      </c>
      <c r="P572" s="25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1825.72</v>
      </c>
      <c r="W572" s="26">
        <v>1629.74</v>
      </c>
      <c r="X572" s="26">
        <v>1432.07</v>
      </c>
      <c r="Y572" s="26">
        <v>1232.7</v>
      </c>
      <c r="Z572" s="26">
        <v>1031.6199999999999</v>
      </c>
      <c r="AA572" s="26">
        <v>828.81</v>
      </c>
      <c r="AB572" s="25">
        <v>0</v>
      </c>
      <c r="AC572" s="26">
        <v>0</v>
      </c>
      <c r="AD572" s="26">
        <v>0</v>
      </c>
      <c r="AE572" s="26">
        <v>0</v>
      </c>
      <c r="AF572" s="26">
        <v>0</v>
      </c>
      <c r="AG572" s="26">
        <v>0</v>
      </c>
      <c r="AH572" s="26">
        <v>194.31</v>
      </c>
      <c r="AI572" s="26">
        <v>390.28999999999996</v>
      </c>
      <c r="AJ572" s="26">
        <v>385.26</v>
      </c>
      <c r="AK572" s="26">
        <v>584.63</v>
      </c>
      <c r="AL572" s="26">
        <v>785.71</v>
      </c>
      <c r="AM572" s="26">
        <v>988.52</v>
      </c>
      <c r="AN572" s="25">
        <v>94188.03</v>
      </c>
      <c r="AO572" s="26">
        <v>93683.01999999999</v>
      </c>
      <c r="AP572" s="26">
        <v>93007.81</v>
      </c>
      <c r="AQ572" s="26">
        <v>92137.049999999988</v>
      </c>
      <c r="AR572" s="26">
        <v>91636.599999999991</v>
      </c>
      <c r="AS572" s="26">
        <v>91132.209999999992</v>
      </c>
      <c r="AT572" s="26">
        <v>90623.83</v>
      </c>
      <c r="AU572" s="26">
        <v>90111.44</v>
      </c>
      <c r="AV572" s="26">
        <v>89392.3</v>
      </c>
      <c r="AW572" s="26">
        <v>88871.78</v>
      </c>
      <c r="AX572" s="26">
        <v>88347.16</v>
      </c>
      <c r="AY572" s="26">
        <v>87818.400000000009</v>
      </c>
      <c r="AZ572" s="27">
        <v>0</v>
      </c>
      <c r="BA572" s="28">
        <v>0</v>
      </c>
      <c r="BB572" s="28">
        <v>0</v>
      </c>
      <c r="BC572" s="28">
        <v>0</v>
      </c>
      <c r="BD572" s="28">
        <v>0</v>
      </c>
      <c r="BE572" s="28">
        <v>0</v>
      </c>
      <c r="BF572" s="28">
        <v>2.2290273982019961E-2</v>
      </c>
      <c r="BG572" s="28">
        <v>2.2417020524807946E-2</v>
      </c>
      <c r="BH572" s="28">
        <v>2.0329827065642118E-2</v>
      </c>
      <c r="BI572" s="28">
        <v>2.0448898401719869E-2</v>
      </c>
      <c r="BJ572" s="28">
        <v>2.0570327331404879E-2</v>
      </c>
      <c r="BK572" s="29">
        <v>2.0694182540333231E-2</v>
      </c>
    </row>
    <row r="573" spans="1:63" x14ac:dyDescent="0.2">
      <c r="A573" s="9"/>
      <c r="B573" s="6" t="s">
        <v>84</v>
      </c>
      <c r="C573" s="7"/>
      <c r="D573" s="19">
        <v>593142.84</v>
      </c>
      <c r="E573" s="20">
        <v>576668.75</v>
      </c>
      <c r="F573" s="20">
        <v>600852.01</v>
      </c>
      <c r="G573" s="20">
        <v>636231.80000000005</v>
      </c>
      <c r="H573" s="20">
        <v>645948.92000000004</v>
      </c>
      <c r="I573" s="20">
        <v>623211.97</v>
      </c>
      <c r="J573" s="20">
        <v>583162.51</v>
      </c>
      <c r="K573" s="20">
        <v>579166.32000000007</v>
      </c>
      <c r="L573" s="20">
        <v>535579.52999999991</v>
      </c>
      <c r="M573" s="20">
        <v>504395.31000000006</v>
      </c>
      <c r="N573" s="20">
        <v>500491.98000000004</v>
      </c>
      <c r="O573" s="20">
        <v>496416.13000000006</v>
      </c>
      <c r="P573" s="19">
        <v>67664</v>
      </c>
      <c r="Q573" s="20">
        <v>79768.63</v>
      </c>
      <c r="R573" s="20">
        <v>67279.349999999991</v>
      </c>
      <c r="S573" s="20">
        <v>0</v>
      </c>
      <c r="T573" s="20">
        <v>0</v>
      </c>
      <c r="U573" s="20">
        <v>0</v>
      </c>
      <c r="V573" s="20">
        <v>1825.72</v>
      </c>
      <c r="W573" s="20">
        <v>1629.74</v>
      </c>
      <c r="X573" s="20">
        <v>1432.07</v>
      </c>
      <c r="Y573" s="20">
        <v>1232.7</v>
      </c>
      <c r="Z573" s="20">
        <v>62133.29</v>
      </c>
      <c r="AA573" s="20">
        <v>60533.4</v>
      </c>
      <c r="AB573" s="19">
        <v>929.24</v>
      </c>
      <c r="AC573" s="20">
        <v>1276.44</v>
      </c>
      <c r="AD573" s="20">
        <v>1313.8899999999999</v>
      </c>
      <c r="AE573" s="20">
        <v>68593.240000000005</v>
      </c>
      <c r="AF573" s="20">
        <v>68593.239999999991</v>
      </c>
      <c r="AG573" s="20">
        <v>68593.240000000005</v>
      </c>
      <c r="AH573" s="20">
        <v>68787.549999999988</v>
      </c>
      <c r="AI573" s="20">
        <v>68983.53</v>
      </c>
      <c r="AJ573" s="20">
        <v>68978.5</v>
      </c>
      <c r="AK573" s="20">
        <v>69177.87000000001</v>
      </c>
      <c r="AL573" s="20">
        <v>76178.170000000027</v>
      </c>
      <c r="AM573" s="20">
        <v>77778.06</v>
      </c>
      <c r="AN573" s="19">
        <v>661736.08000000007</v>
      </c>
      <c r="AO573" s="20">
        <v>657713.81999999995</v>
      </c>
      <c r="AP573" s="20">
        <v>669445.25</v>
      </c>
      <c r="AQ573" s="20">
        <v>704825.04</v>
      </c>
      <c r="AR573" s="20">
        <v>714542.16</v>
      </c>
      <c r="AS573" s="20">
        <v>691805.21</v>
      </c>
      <c r="AT573" s="20">
        <v>653775.77999999991</v>
      </c>
      <c r="AU573" s="20">
        <v>649779.59000000008</v>
      </c>
      <c r="AV573" s="20">
        <v>605990.1</v>
      </c>
      <c r="AW573" s="20">
        <v>574805.88</v>
      </c>
      <c r="AX573" s="20">
        <v>638803.44000000006</v>
      </c>
      <c r="AY573" s="20">
        <v>634727.59000000008</v>
      </c>
      <c r="AZ573" s="21">
        <v>0.10365649096842354</v>
      </c>
      <c r="BA573" s="22">
        <v>0.12322239176911322</v>
      </c>
      <c r="BB573" s="22">
        <v>0.10246280782483705</v>
      </c>
      <c r="BC573" s="22">
        <v>9.7319527694419025E-2</v>
      </c>
      <c r="BD573" s="22">
        <v>9.5996071106567021E-2</v>
      </c>
      <c r="BE573" s="22">
        <v>9.9151089076071008E-2</v>
      </c>
      <c r="BF573" s="22">
        <v>0.10800839088899868</v>
      </c>
      <c r="BG573" s="22">
        <v>0.10867265005969177</v>
      </c>
      <c r="BH573" s="22">
        <v>0.11619095757504951</v>
      </c>
      <c r="BI573" s="22">
        <v>0.12249451936712966</v>
      </c>
      <c r="BJ573" s="22">
        <v>0.21651646083809442</v>
      </c>
      <c r="BK573" s="23">
        <v>0.21790680313738997</v>
      </c>
    </row>
    <row r="574" spans="1:63" x14ac:dyDescent="0.2">
      <c r="A574" s="9"/>
      <c r="B574" s="6"/>
      <c r="C574" s="7"/>
      <c r="D574" s="19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19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19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19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1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3"/>
    </row>
    <row r="575" spans="1:63" x14ac:dyDescent="0.2">
      <c r="A575" s="9"/>
      <c r="B575" s="6" t="s">
        <v>113</v>
      </c>
      <c r="C575" s="6" t="s">
        <v>114</v>
      </c>
      <c r="D575" s="19">
        <v>1800028.03</v>
      </c>
      <c r="E575" s="20">
        <v>1775601.96</v>
      </c>
      <c r="F575" s="20">
        <v>1735736.2000000002</v>
      </c>
      <c r="G575" s="20">
        <v>1697757.7899999998</v>
      </c>
      <c r="H575" s="20">
        <v>1678927.7500000002</v>
      </c>
      <c r="I575" s="20">
        <v>1623899.18</v>
      </c>
      <c r="J575" s="20">
        <v>1659331.3199999998</v>
      </c>
      <c r="K575" s="20">
        <v>1616370.6499999997</v>
      </c>
      <c r="L575" s="20">
        <v>1569484.78</v>
      </c>
      <c r="M575" s="20">
        <v>1534177.04</v>
      </c>
      <c r="N575" s="20">
        <v>1481867.55</v>
      </c>
      <c r="O575" s="20">
        <v>1449093.67</v>
      </c>
      <c r="P575" s="19">
        <v>2519.6099999999997</v>
      </c>
      <c r="Q575" s="20">
        <v>2319.8799999999997</v>
      </c>
      <c r="R575" s="20">
        <v>13643.689999999999</v>
      </c>
      <c r="S575" s="20">
        <v>37362.87000000001</v>
      </c>
      <c r="T575" s="20">
        <v>34556.83</v>
      </c>
      <c r="U575" s="20">
        <v>69983.67</v>
      </c>
      <c r="V575" s="20">
        <v>32749.260000000002</v>
      </c>
      <c r="W575" s="20">
        <v>56820.57</v>
      </c>
      <c r="X575" s="20">
        <v>73669.779999999984</v>
      </c>
      <c r="Y575" s="20">
        <v>63738.110000000008</v>
      </c>
      <c r="Z575" s="20">
        <v>73076.600000000006</v>
      </c>
      <c r="AA575" s="20">
        <v>58450.23</v>
      </c>
      <c r="AB575" s="19">
        <v>442.90999999999997</v>
      </c>
      <c r="AC575" s="20">
        <v>642.64</v>
      </c>
      <c r="AD575" s="20">
        <v>1797.59</v>
      </c>
      <c r="AE575" s="20">
        <v>2276.1499999999996</v>
      </c>
      <c r="AF575" s="20">
        <v>2121.67</v>
      </c>
      <c r="AG575" s="20">
        <v>3532.5</v>
      </c>
      <c r="AH575" s="20">
        <v>3929.24</v>
      </c>
      <c r="AI575" s="20">
        <v>1969.15</v>
      </c>
      <c r="AJ575" s="20">
        <v>2893.5</v>
      </c>
      <c r="AK575" s="20">
        <v>3249.51</v>
      </c>
      <c r="AL575" s="20">
        <v>4828.42</v>
      </c>
      <c r="AM575" s="20">
        <v>4688.88</v>
      </c>
      <c r="AN575" s="19">
        <v>1802990.55</v>
      </c>
      <c r="AO575" s="20">
        <v>1778564.4799999997</v>
      </c>
      <c r="AP575" s="20">
        <v>1751177.4800000002</v>
      </c>
      <c r="AQ575" s="20">
        <v>1737396.8099999998</v>
      </c>
      <c r="AR575" s="20">
        <v>1715606.2500000002</v>
      </c>
      <c r="AS575" s="20">
        <v>1697415.3499999999</v>
      </c>
      <c r="AT575" s="20">
        <v>1696009.8199999998</v>
      </c>
      <c r="AU575" s="20">
        <v>1675160.3699999996</v>
      </c>
      <c r="AV575" s="20">
        <v>1646048.06</v>
      </c>
      <c r="AW575" s="20">
        <v>1601164.6600000001</v>
      </c>
      <c r="AX575" s="20">
        <v>1559772.57</v>
      </c>
      <c r="AY575" s="20">
        <v>1512232.7799999998</v>
      </c>
      <c r="AZ575" s="21">
        <v>1.6431145465515609E-3</v>
      </c>
      <c r="BA575" s="22">
        <v>1.6656804031080167E-3</v>
      </c>
      <c r="BB575" s="22">
        <v>8.8176556496146787E-3</v>
      </c>
      <c r="BC575" s="22">
        <v>2.2815179452297954E-2</v>
      </c>
      <c r="BD575" s="22">
        <v>2.1379322906989875E-2</v>
      </c>
      <c r="BE575" s="22">
        <v>4.3310654637357913E-2</v>
      </c>
      <c r="BF575" s="22">
        <v>2.1626348838003781E-2</v>
      </c>
      <c r="BG575" s="22">
        <v>3.5094980189866842E-2</v>
      </c>
      <c r="BH575" s="22">
        <v>4.6513392810657049E-2</v>
      </c>
      <c r="BI575" s="22">
        <v>4.1836808963795144E-2</v>
      </c>
      <c r="BJ575" s="22">
        <v>4.994639699299238E-2</v>
      </c>
      <c r="BK575" s="23">
        <v>4.1752242667296241E-2</v>
      </c>
    </row>
    <row r="576" spans="1:63" x14ac:dyDescent="0.2">
      <c r="A576" s="9"/>
      <c r="B576" s="6" t="s">
        <v>115</v>
      </c>
      <c r="C576" s="7"/>
      <c r="D576" s="19">
        <v>1800028.03</v>
      </c>
      <c r="E576" s="20">
        <v>1775601.96</v>
      </c>
      <c r="F576" s="20">
        <v>1735736.2000000002</v>
      </c>
      <c r="G576" s="20">
        <v>1697757.7899999998</v>
      </c>
      <c r="H576" s="20">
        <v>1678927.7500000002</v>
      </c>
      <c r="I576" s="20">
        <v>1623899.18</v>
      </c>
      <c r="J576" s="20">
        <v>1659331.3199999998</v>
      </c>
      <c r="K576" s="20">
        <v>1616370.6499999997</v>
      </c>
      <c r="L576" s="20">
        <v>1569484.78</v>
      </c>
      <c r="M576" s="20">
        <v>1534177.04</v>
      </c>
      <c r="N576" s="20">
        <v>1481867.55</v>
      </c>
      <c r="O576" s="20">
        <v>1449093.67</v>
      </c>
      <c r="P576" s="19">
        <v>2519.6099999999997</v>
      </c>
      <c r="Q576" s="20">
        <v>2319.8799999999997</v>
      </c>
      <c r="R576" s="20">
        <v>13643.689999999999</v>
      </c>
      <c r="S576" s="20">
        <v>37362.87000000001</v>
      </c>
      <c r="T576" s="20">
        <v>34556.83</v>
      </c>
      <c r="U576" s="20">
        <v>69983.67</v>
      </c>
      <c r="V576" s="20">
        <v>32749.260000000002</v>
      </c>
      <c r="W576" s="20">
        <v>56820.57</v>
      </c>
      <c r="X576" s="20">
        <v>73669.779999999984</v>
      </c>
      <c r="Y576" s="20">
        <v>63738.110000000008</v>
      </c>
      <c r="Z576" s="20">
        <v>73076.600000000006</v>
      </c>
      <c r="AA576" s="20">
        <v>58450.23</v>
      </c>
      <c r="AB576" s="19">
        <v>442.90999999999997</v>
      </c>
      <c r="AC576" s="20">
        <v>642.64</v>
      </c>
      <c r="AD576" s="20">
        <v>1797.59</v>
      </c>
      <c r="AE576" s="20">
        <v>2276.1499999999996</v>
      </c>
      <c r="AF576" s="20">
        <v>2121.67</v>
      </c>
      <c r="AG576" s="20">
        <v>3532.5</v>
      </c>
      <c r="AH576" s="20">
        <v>3929.24</v>
      </c>
      <c r="AI576" s="20">
        <v>1969.15</v>
      </c>
      <c r="AJ576" s="20">
        <v>2893.5</v>
      </c>
      <c r="AK576" s="20">
        <v>3249.51</v>
      </c>
      <c r="AL576" s="20">
        <v>4828.42</v>
      </c>
      <c r="AM576" s="20">
        <v>4688.88</v>
      </c>
      <c r="AN576" s="19">
        <v>1802990.55</v>
      </c>
      <c r="AO576" s="20">
        <v>1778564.4799999997</v>
      </c>
      <c r="AP576" s="20">
        <v>1751177.4800000002</v>
      </c>
      <c r="AQ576" s="20">
        <v>1737396.8099999998</v>
      </c>
      <c r="AR576" s="20">
        <v>1715606.2500000002</v>
      </c>
      <c r="AS576" s="20">
        <v>1697415.3499999999</v>
      </c>
      <c r="AT576" s="20">
        <v>1696009.8199999998</v>
      </c>
      <c r="AU576" s="20">
        <v>1675160.3699999996</v>
      </c>
      <c r="AV576" s="20">
        <v>1646048.06</v>
      </c>
      <c r="AW576" s="20">
        <v>1601164.6600000001</v>
      </c>
      <c r="AX576" s="20">
        <v>1559772.57</v>
      </c>
      <c r="AY576" s="20">
        <v>1512232.7799999998</v>
      </c>
      <c r="AZ576" s="21">
        <v>1.6431145465515609E-3</v>
      </c>
      <c r="BA576" s="22">
        <v>1.6656804031080167E-3</v>
      </c>
      <c r="BB576" s="22">
        <v>8.8176556496146787E-3</v>
      </c>
      <c r="BC576" s="22">
        <v>2.2815179452297954E-2</v>
      </c>
      <c r="BD576" s="22">
        <v>2.1379322906989875E-2</v>
      </c>
      <c r="BE576" s="22">
        <v>4.3310654637357913E-2</v>
      </c>
      <c r="BF576" s="22">
        <v>2.1626348838003781E-2</v>
      </c>
      <c r="BG576" s="22">
        <v>3.5094980189866842E-2</v>
      </c>
      <c r="BH576" s="22">
        <v>4.6513392810657049E-2</v>
      </c>
      <c r="BI576" s="22">
        <v>4.1836808963795144E-2</v>
      </c>
      <c r="BJ576" s="22">
        <v>4.994639699299238E-2</v>
      </c>
      <c r="BK576" s="23">
        <v>4.1752242667296241E-2</v>
      </c>
    </row>
    <row r="577" spans="1:63" x14ac:dyDescent="0.2">
      <c r="A577" s="9"/>
      <c r="B577" s="6"/>
      <c r="C577" s="7"/>
      <c r="D577" s="19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19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19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19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1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3"/>
    </row>
    <row r="578" spans="1:63" x14ac:dyDescent="0.2">
      <c r="A578" s="9"/>
      <c r="B578" s="6" t="s">
        <v>17</v>
      </c>
      <c r="C578" s="6" t="s">
        <v>18</v>
      </c>
      <c r="D578" s="19">
        <v>41351583.830000013</v>
      </c>
      <c r="E578" s="20">
        <v>41914282.819999993</v>
      </c>
      <c r="F578" s="20">
        <v>42765637.670000002</v>
      </c>
      <c r="G578" s="20">
        <v>42949242.730000004</v>
      </c>
      <c r="H578" s="20">
        <v>42848279.270000003</v>
      </c>
      <c r="I578" s="20">
        <v>43905338.670000002</v>
      </c>
      <c r="J578" s="20">
        <v>44588899.649999999</v>
      </c>
      <c r="K578" s="20">
        <v>45182368.570000008</v>
      </c>
      <c r="L578" s="20">
        <v>45393255.140000008</v>
      </c>
      <c r="M578" s="20">
        <v>45624597.040000007</v>
      </c>
      <c r="N578" s="20">
        <v>46839627.730000012</v>
      </c>
      <c r="O578" s="20">
        <v>47704945.680000007</v>
      </c>
      <c r="P578" s="19">
        <v>140140.5</v>
      </c>
      <c r="Q578" s="20">
        <v>94898.150000000009</v>
      </c>
      <c r="R578" s="20">
        <v>128471.47</v>
      </c>
      <c r="S578" s="20">
        <v>225876.95</v>
      </c>
      <c r="T578" s="20">
        <v>275896.33999999997</v>
      </c>
      <c r="U578" s="20">
        <v>343875.7</v>
      </c>
      <c r="V578" s="20">
        <v>303170.63</v>
      </c>
      <c r="W578" s="20">
        <v>304741.02999999997</v>
      </c>
      <c r="X578" s="20">
        <v>238703.14</v>
      </c>
      <c r="Y578" s="20">
        <v>136690.37</v>
      </c>
      <c r="Z578" s="20">
        <v>248279.35</v>
      </c>
      <c r="AA578" s="20">
        <v>176006.27000000002</v>
      </c>
      <c r="AB578" s="19">
        <v>299975.90000000002</v>
      </c>
      <c r="AC578" s="20">
        <v>297101.37999999995</v>
      </c>
      <c r="AD578" s="20">
        <v>295039.82</v>
      </c>
      <c r="AE578" s="20">
        <v>296659.19999999995</v>
      </c>
      <c r="AF578" s="20">
        <v>297462.34999999998</v>
      </c>
      <c r="AG578" s="20">
        <v>369537.63</v>
      </c>
      <c r="AH578" s="20">
        <v>391825.26</v>
      </c>
      <c r="AI578" s="20">
        <v>447606.15999999992</v>
      </c>
      <c r="AJ578" s="20">
        <v>446956.89</v>
      </c>
      <c r="AK578" s="20">
        <v>505575.19000000006</v>
      </c>
      <c r="AL578" s="20">
        <v>488777.45</v>
      </c>
      <c r="AM578" s="20">
        <v>487563.66000000003</v>
      </c>
      <c r="AN578" s="19">
        <v>41791700.230000012</v>
      </c>
      <c r="AO578" s="20">
        <v>42306282.349999994</v>
      </c>
      <c r="AP578" s="20">
        <v>43189148.960000001</v>
      </c>
      <c r="AQ578" s="20">
        <v>43471778.88000001</v>
      </c>
      <c r="AR578" s="20">
        <v>43421637.960000008</v>
      </c>
      <c r="AS578" s="20">
        <v>44618752.000000007</v>
      </c>
      <c r="AT578" s="20">
        <v>45283895.539999999</v>
      </c>
      <c r="AU578" s="20">
        <v>45934715.760000005</v>
      </c>
      <c r="AV578" s="20">
        <v>46078915.170000009</v>
      </c>
      <c r="AW578" s="20">
        <v>46266862.600000001</v>
      </c>
      <c r="AX578" s="20">
        <v>47576684.530000016</v>
      </c>
      <c r="AY578" s="20">
        <v>48368515.610000007</v>
      </c>
      <c r="AZ578" s="21">
        <v>1.0531191542287724E-2</v>
      </c>
      <c r="BA578" s="22">
        <v>9.2657522293494547E-3</v>
      </c>
      <c r="BB578" s="22">
        <v>9.805965160189627E-3</v>
      </c>
      <c r="BC578" s="22">
        <v>1.2020123479244194E-2</v>
      </c>
      <c r="BD578" s="22">
        <v>1.320444637597913E-2</v>
      </c>
      <c r="BE578" s="22">
        <v>1.5989091985360773E-2</v>
      </c>
      <c r="BF578" s="22">
        <v>1.5347528778439543E-2</v>
      </c>
      <c r="BG578" s="22">
        <v>1.6378618601470583E-2</v>
      </c>
      <c r="BH578" s="22">
        <v>1.4880125269233848E-2</v>
      </c>
      <c r="BI578" s="22">
        <v>1.3881761673634642E-2</v>
      </c>
      <c r="BJ578" s="22">
        <v>1.5491974846108508E-2</v>
      </c>
      <c r="BK578" s="23">
        <v>1.3719046814469732E-2</v>
      </c>
    </row>
    <row r="579" spans="1:63" x14ac:dyDescent="0.2">
      <c r="A579" s="9"/>
      <c r="B579" s="9"/>
      <c r="C579" s="24" t="s">
        <v>119</v>
      </c>
      <c r="D579" s="25">
        <v>1229104.1299999999</v>
      </c>
      <c r="E579" s="26">
        <v>1182116.07</v>
      </c>
      <c r="F579" s="26">
        <v>1177157.82</v>
      </c>
      <c r="G579" s="26">
        <v>1095168.6599999999</v>
      </c>
      <c r="H579" s="26">
        <v>1160766.23</v>
      </c>
      <c r="I579" s="26">
        <v>1156618.9100000001</v>
      </c>
      <c r="J579" s="26">
        <v>1168752.45</v>
      </c>
      <c r="K579" s="26">
        <v>1241409.6300000001</v>
      </c>
      <c r="L579" s="26">
        <v>1234820.6099999999</v>
      </c>
      <c r="M579" s="26">
        <v>1206919.9500000004</v>
      </c>
      <c r="N579" s="26">
        <v>1352837.51</v>
      </c>
      <c r="O579" s="26">
        <v>1345251.35</v>
      </c>
      <c r="P579" s="25">
        <v>0</v>
      </c>
      <c r="Q579" s="26">
        <v>0</v>
      </c>
      <c r="R579" s="26">
        <v>0</v>
      </c>
      <c r="S579" s="26">
        <v>0</v>
      </c>
      <c r="T579" s="26">
        <v>0</v>
      </c>
      <c r="U579" s="26">
        <v>0</v>
      </c>
      <c r="V579" s="26">
        <v>27206.67</v>
      </c>
      <c r="W579" s="26">
        <v>0</v>
      </c>
      <c r="X579" s="26">
        <v>0</v>
      </c>
      <c r="Y579" s="26">
        <v>0</v>
      </c>
      <c r="Z579" s="26">
        <v>0</v>
      </c>
      <c r="AA579" s="26">
        <v>0</v>
      </c>
      <c r="AB579" s="25">
        <v>0</v>
      </c>
      <c r="AC579" s="26">
        <v>0</v>
      </c>
      <c r="AD579" s="26">
        <v>0</v>
      </c>
      <c r="AE579" s="26">
        <v>0</v>
      </c>
      <c r="AF579" s="26">
        <v>0</v>
      </c>
      <c r="AG579" s="26">
        <v>0</v>
      </c>
      <c r="AH579" s="26">
        <v>91.08</v>
      </c>
      <c r="AI579" s="26">
        <v>0</v>
      </c>
      <c r="AJ579" s="26">
        <v>0</v>
      </c>
      <c r="AK579" s="26">
        <v>0</v>
      </c>
      <c r="AL579" s="26">
        <v>0</v>
      </c>
      <c r="AM579" s="26">
        <v>0</v>
      </c>
      <c r="AN579" s="25">
        <v>1229104.1299999999</v>
      </c>
      <c r="AO579" s="26">
        <v>1182116.07</v>
      </c>
      <c r="AP579" s="26">
        <v>1177157.82</v>
      </c>
      <c r="AQ579" s="26">
        <v>1095168.6599999999</v>
      </c>
      <c r="AR579" s="26">
        <v>1160766.23</v>
      </c>
      <c r="AS579" s="26">
        <v>1156618.9100000001</v>
      </c>
      <c r="AT579" s="26">
        <v>1196050.2</v>
      </c>
      <c r="AU579" s="26">
        <v>1241409.6300000001</v>
      </c>
      <c r="AV579" s="26">
        <v>1234820.6099999999</v>
      </c>
      <c r="AW579" s="26">
        <v>1206919.9500000004</v>
      </c>
      <c r="AX579" s="26">
        <v>1352837.51</v>
      </c>
      <c r="AY579" s="26">
        <v>1345251.35</v>
      </c>
      <c r="AZ579" s="27">
        <v>0</v>
      </c>
      <c r="BA579" s="28">
        <v>0</v>
      </c>
      <c r="BB579" s="28">
        <v>0</v>
      </c>
      <c r="BC579" s="28">
        <v>0</v>
      </c>
      <c r="BD579" s="28">
        <v>0</v>
      </c>
      <c r="BE579" s="28">
        <v>0</v>
      </c>
      <c r="BF579" s="28">
        <v>2.2823247719869953E-2</v>
      </c>
      <c r="BG579" s="28">
        <v>0</v>
      </c>
      <c r="BH579" s="28">
        <v>0</v>
      </c>
      <c r="BI579" s="28">
        <v>0</v>
      </c>
      <c r="BJ579" s="28">
        <v>0</v>
      </c>
      <c r="BK579" s="29">
        <v>0</v>
      </c>
    </row>
    <row r="580" spans="1:63" x14ac:dyDescent="0.2">
      <c r="A580" s="9"/>
      <c r="B580" s="9"/>
      <c r="C580" s="24" t="s">
        <v>185</v>
      </c>
      <c r="D580" s="25">
        <v>576837.98</v>
      </c>
      <c r="E580" s="26">
        <v>535671.56000000006</v>
      </c>
      <c r="F580" s="26">
        <v>572773.64999999991</v>
      </c>
      <c r="G580" s="26">
        <v>570563.44000000006</v>
      </c>
      <c r="H580" s="26">
        <v>555734.67999999993</v>
      </c>
      <c r="I580" s="26">
        <v>553775.26</v>
      </c>
      <c r="J580" s="26">
        <v>551699.35</v>
      </c>
      <c r="K580" s="26">
        <v>511499.19</v>
      </c>
      <c r="L580" s="26">
        <v>629152.43999999994</v>
      </c>
      <c r="M580" s="26">
        <v>626891.12</v>
      </c>
      <c r="N580" s="26">
        <v>624858.49</v>
      </c>
      <c r="O580" s="26">
        <v>622441.73</v>
      </c>
      <c r="P580" s="25">
        <v>0</v>
      </c>
      <c r="Q580" s="26">
        <v>39434.449999999997</v>
      </c>
      <c r="R580" s="26">
        <v>0</v>
      </c>
      <c r="S580" s="26">
        <v>0</v>
      </c>
      <c r="T580" s="26">
        <v>0</v>
      </c>
      <c r="U580" s="26">
        <v>0</v>
      </c>
      <c r="V580" s="26">
        <v>0</v>
      </c>
      <c r="W580" s="26">
        <v>38800.959999999999</v>
      </c>
      <c r="X580" s="26">
        <v>0</v>
      </c>
      <c r="Y580" s="26">
        <v>0</v>
      </c>
      <c r="Z580" s="26">
        <v>0</v>
      </c>
      <c r="AA580" s="26">
        <v>0</v>
      </c>
      <c r="AB580" s="25">
        <v>0</v>
      </c>
      <c r="AC580" s="26">
        <v>102.03</v>
      </c>
      <c r="AD580" s="26">
        <v>0</v>
      </c>
      <c r="AE580" s="26">
        <v>0</v>
      </c>
      <c r="AF580" s="26">
        <v>12686.72</v>
      </c>
      <c r="AG580" s="26">
        <v>12633.42</v>
      </c>
      <c r="AH580" s="26">
        <v>12583.72</v>
      </c>
      <c r="AI580" s="26">
        <v>12607.6</v>
      </c>
      <c r="AJ580" s="26">
        <v>12429.32</v>
      </c>
      <c r="AK580" s="26">
        <v>12356.68</v>
      </c>
      <c r="AL580" s="26">
        <v>12301.04</v>
      </c>
      <c r="AM580" s="26">
        <v>12229.14</v>
      </c>
      <c r="AN580" s="25">
        <v>576837.98</v>
      </c>
      <c r="AO580" s="26">
        <v>575208.04</v>
      </c>
      <c r="AP580" s="26">
        <v>572773.64999999991</v>
      </c>
      <c r="AQ580" s="26">
        <v>570563.44000000006</v>
      </c>
      <c r="AR580" s="26">
        <v>568421.39999999991</v>
      </c>
      <c r="AS580" s="26">
        <v>566408.68000000005</v>
      </c>
      <c r="AT580" s="26">
        <v>564283.06999999995</v>
      </c>
      <c r="AU580" s="26">
        <v>562907.75</v>
      </c>
      <c r="AV580" s="26">
        <v>641581.75999999989</v>
      </c>
      <c r="AW580" s="26">
        <v>639247.80000000005</v>
      </c>
      <c r="AX580" s="26">
        <v>637159.53</v>
      </c>
      <c r="AY580" s="26">
        <v>634670.87</v>
      </c>
      <c r="AZ580" s="27">
        <v>0</v>
      </c>
      <c r="BA580" s="28">
        <v>6.8734227011152338E-2</v>
      </c>
      <c r="BB580" s="28">
        <v>0</v>
      </c>
      <c r="BC580" s="28">
        <v>0</v>
      </c>
      <c r="BD580" s="28">
        <v>2.2319215990108748E-2</v>
      </c>
      <c r="BE580" s="28">
        <v>2.230442513698766E-2</v>
      </c>
      <c r="BF580" s="28">
        <v>2.2300367792356415E-2</v>
      </c>
      <c r="BG580" s="28">
        <v>9.1326793777488396E-2</v>
      </c>
      <c r="BH580" s="28">
        <v>1.9372932297825926E-2</v>
      </c>
      <c r="BI580" s="28">
        <v>1.9330031327444538E-2</v>
      </c>
      <c r="BJ580" s="28">
        <v>1.9306059818331524E-2</v>
      </c>
      <c r="BK580" s="29">
        <v>1.9268475328007413E-2</v>
      </c>
    </row>
    <row r="581" spans="1:63" x14ac:dyDescent="0.2">
      <c r="A581" s="9"/>
      <c r="B581" s="6" t="s">
        <v>19</v>
      </c>
      <c r="C581" s="7"/>
      <c r="D581" s="19">
        <v>43157525.940000013</v>
      </c>
      <c r="E581" s="20">
        <v>43632070.449999996</v>
      </c>
      <c r="F581" s="20">
        <v>44515569.140000001</v>
      </c>
      <c r="G581" s="20">
        <v>44614974.829999998</v>
      </c>
      <c r="H581" s="20">
        <v>44564780.18</v>
      </c>
      <c r="I581" s="20">
        <v>45615732.839999996</v>
      </c>
      <c r="J581" s="20">
        <v>46309351.450000003</v>
      </c>
      <c r="K581" s="20">
        <v>46935277.390000008</v>
      </c>
      <c r="L581" s="20">
        <v>47257228.190000005</v>
      </c>
      <c r="M581" s="20">
        <v>47458408.110000007</v>
      </c>
      <c r="N581" s="20">
        <v>48817323.730000012</v>
      </c>
      <c r="O581" s="20">
        <v>49672638.760000005</v>
      </c>
      <c r="P581" s="19">
        <v>140140.5</v>
      </c>
      <c r="Q581" s="20">
        <v>134332.6</v>
      </c>
      <c r="R581" s="20">
        <v>128471.47</v>
      </c>
      <c r="S581" s="20">
        <v>225876.95</v>
      </c>
      <c r="T581" s="20">
        <v>275896.33999999997</v>
      </c>
      <c r="U581" s="20">
        <v>343875.7</v>
      </c>
      <c r="V581" s="20">
        <v>330377.3</v>
      </c>
      <c r="W581" s="20">
        <v>343541.99</v>
      </c>
      <c r="X581" s="20">
        <v>238703.14</v>
      </c>
      <c r="Y581" s="20">
        <v>136690.37</v>
      </c>
      <c r="Z581" s="20">
        <v>248279.35</v>
      </c>
      <c r="AA581" s="20">
        <v>176006.27000000002</v>
      </c>
      <c r="AB581" s="19">
        <v>299975.90000000002</v>
      </c>
      <c r="AC581" s="20">
        <v>297203.40999999997</v>
      </c>
      <c r="AD581" s="20">
        <v>295039.82</v>
      </c>
      <c r="AE581" s="20">
        <v>296659.19999999995</v>
      </c>
      <c r="AF581" s="20">
        <v>310149.06999999995</v>
      </c>
      <c r="AG581" s="20">
        <v>382171.05</v>
      </c>
      <c r="AH581" s="20">
        <v>404500.06</v>
      </c>
      <c r="AI581" s="20">
        <v>460213.75999999989</v>
      </c>
      <c r="AJ581" s="20">
        <v>459386.21</v>
      </c>
      <c r="AK581" s="20">
        <v>517931.87000000005</v>
      </c>
      <c r="AL581" s="20">
        <v>501078.49</v>
      </c>
      <c r="AM581" s="20">
        <v>499792.80000000005</v>
      </c>
      <c r="AN581" s="19">
        <v>43597642.340000011</v>
      </c>
      <c r="AO581" s="20">
        <v>44063606.459999993</v>
      </c>
      <c r="AP581" s="20">
        <v>44939080.43</v>
      </c>
      <c r="AQ581" s="20">
        <v>45137510.980000004</v>
      </c>
      <c r="AR581" s="20">
        <v>45150825.590000004</v>
      </c>
      <c r="AS581" s="20">
        <v>46341779.590000011</v>
      </c>
      <c r="AT581" s="20">
        <v>47044228.810000002</v>
      </c>
      <c r="AU581" s="20">
        <v>47739033.140000008</v>
      </c>
      <c r="AV581" s="20">
        <v>47955317.540000007</v>
      </c>
      <c r="AW581" s="20">
        <v>48113030.350000001</v>
      </c>
      <c r="AX581" s="20">
        <v>49566681.570000015</v>
      </c>
      <c r="AY581" s="20">
        <v>50348437.830000006</v>
      </c>
      <c r="AZ581" s="21">
        <v>1.009495872661448E-2</v>
      </c>
      <c r="BA581" s="22">
        <v>9.7934791241325019E-3</v>
      </c>
      <c r="BB581" s="22">
        <v>9.424120074278966E-3</v>
      </c>
      <c r="BC581" s="22">
        <v>1.157653886213466E-2</v>
      </c>
      <c r="BD581" s="22">
        <v>1.297972744334042E-2</v>
      </c>
      <c r="BE581" s="22">
        <v>1.5667217712042117E-2</v>
      </c>
      <c r="BF581" s="22">
        <v>1.5620988558830198E-2</v>
      </c>
      <c r="BG581" s="22">
        <v>1.6836448020279275E-2</v>
      </c>
      <c r="BH581" s="22">
        <v>1.4557079085499055E-2</v>
      </c>
      <c r="BI581" s="22">
        <v>1.360592411739453E-2</v>
      </c>
      <c r="BJ581" s="22">
        <v>1.5118176490022383E-2</v>
      </c>
      <c r="BK581" s="23">
        <v>1.3422443657175927E-2</v>
      </c>
    </row>
    <row r="582" spans="1:63" x14ac:dyDescent="0.2">
      <c r="A582" s="9"/>
      <c r="B582" s="6"/>
      <c r="C582" s="7"/>
      <c r="D582" s="19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19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19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19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1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3"/>
    </row>
    <row r="583" spans="1:63" x14ac:dyDescent="0.2">
      <c r="A583" s="9"/>
      <c r="B583" s="6" t="s">
        <v>59</v>
      </c>
      <c r="C583" s="6" t="s">
        <v>186</v>
      </c>
      <c r="D583" s="19">
        <v>365936.23000000004</v>
      </c>
      <c r="E583" s="20">
        <v>364091.13</v>
      </c>
      <c r="F583" s="20">
        <v>362752.55</v>
      </c>
      <c r="G583" s="20">
        <v>356591.12999999995</v>
      </c>
      <c r="H583" s="20">
        <v>353973.31</v>
      </c>
      <c r="I583" s="20">
        <v>352441.63</v>
      </c>
      <c r="J583" s="20">
        <v>375344.83</v>
      </c>
      <c r="K583" s="20">
        <v>373489.02999999997</v>
      </c>
      <c r="L583" s="20">
        <v>371217.7</v>
      </c>
      <c r="M583" s="20">
        <v>369159.50000000006</v>
      </c>
      <c r="N583" s="20">
        <v>346562.46</v>
      </c>
      <c r="O583" s="20">
        <v>318918.99999999994</v>
      </c>
      <c r="P583" s="19">
        <v>0</v>
      </c>
      <c r="Q583" s="20">
        <v>0</v>
      </c>
      <c r="R583" s="20">
        <v>0</v>
      </c>
      <c r="S583" s="20">
        <v>0</v>
      </c>
      <c r="T583" s="20">
        <v>0</v>
      </c>
      <c r="U583" s="20">
        <v>0</v>
      </c>
      <c r="V583" s="20">
        <v>0</v>
      </c>
      <c r="W583" s="20">
        <v>0</v>
      </c>
      <c r="X583" s="20">
        <v>0</v>
      </c>
      <c r="Y583" s="20">
        <v>0</v>
      </c>
      <c r="Z583" s="20">
        <v>0</v>
      </c>
      <c r="AA583" s="20">
        <v>0</v>
      </c>
      <c r="AB583" s="19">
        <v>0</v>
      </c>
      <c r="AC583" s="20">
        <v>0</v>
      </c>
      <c r="AD583" s="20">
        <v>0</v>
      </c>
      <c r="AE583" s="20">
        <v>0</v>
      </c>
      <c r="AF583" s="20">
        <v>0</v>
      </c>
      <c r="AG583" s="20">
        <v>0</v>
      </c>
      <c r="AH583" s="20">
        <v>0</v>
      </c>
      <c r="AI583" s="20">
        <v>0</v>
      </c>
      <c r="AJ583" s="20">
        <v>0</v>
      </c>
      <c r="AK583" s="20">
        <v>0</v>
      </c>
      <c r="AL583" s="20">
        <v>0</v>
      </c>
      <c r="AM583" s="20">
        <v>0</v>
      </c>
      <c r="AN583" s="19">
        <v>365936.23000000004</v>
      </c>
      <c r="AO583" s="20">
        <v>364091.13</v>
      </c>
      <c r="AP583" s="20">
        <v>362752.55</v>
      </c>
      <c r="AQ583" s="20">
        <v>356591.12999999995</v>
      </c>
      <c r="AR583" s="20">
        <v>353973.31</v>
      </c>
      <c r="AS583" s="20">
        <v>352441.63</v>
      </c>
      <c r="AT583" s="20">
        <v>375344.83</v>
      </c>
      <c r="AU583" s="20">
        <v>373489.02999999997</v>
      </c>
      <c r="AV583" s="20">
        <v>371217.7</v>
      </c>
      <c r="AW583" s="20">
        <v>369159.50000000006</v>
      </c>
      <c r="AX583" s="20">
        <v>346562.46</v>
      </c>
      <c r="AY583" s="20">
        <v>318918.99999999994</v>
      </c>
      <c r="AZ583" s="21">
        <v>0</v>
      </c>
      <c r="BA583" s="22">
        <v>0</v>
      </c>
      <c r="BB583" s="22">
        <v>0</v>
      </c>
      <c r="BC583" s="22">
        <v>0</v>
      </c>
      <c r="BD583" s="22">
        <v>0</v>
      </c>
      <c r="BE583" s="22">
        <v>0</v>
      </c>
      <c r="BF583" s="22">
        <v>0</v>
      </c>
      <c r="BG583" s="22">
        <v>0</v>
      </c>
      <c r="BH583" s="22">
        <v>0</v>
      </c>
      <c r="BI583" s="22">
        <v>0</v>
      </c>
      <c r="BJ583" s="22">
        <v>0</v>
      </c>
      <c r="BK583" s="23">
        <v>0</v>
      </c>
    </row>
    <row r="584" spans="1:63" x14ac:dyDescent="0.2">
      <c r="A584" s="9"/>
      <c r="B584" s="9"/>
      <c r="C584" s="24" t="s">
        <v>187</v>
      </c>
      <c r="D584" s="25">
        <v>234263.38</v>
      </c>
      <c r="E584" s="26">
        <v>232102.47999999998</v>
      </c>
      <c r="F584" s="26">
        <v>229797.95999999996</v>
      </c>
      <c r="G584" s="26">
        <v>169296.07</v>
      </c>
      <c r="H584" s="26">
        <v>187538.83000000002</v>
      </c>
      <c r="I584" s="26">
        <v>165629.69</v>
      </c>
      <c r="J584" s="26">
        <v>163599.43</v>
      </c>
      <c r="K584" s="26">
        <v>161838.20000000001</v>
      </c>
      <c r="L584" s="26">
        <v>159898.6</v>
      </c>
      <c r="M584" s="26">
        <v>158006.97999999998</v>
      </c>
      <c r="N584" s="26">
        <v>156084.68</v>
      </c>
      <c r="O584" s="26">
        <v>154024.27000000002</v>
      </c>
      <c r="P584" s="25">
        <v>0</v>
      </c>
      <c r="Q584" s="26">
        <v>0</v>
      </c>
      <c r="R584" s="26">
        <v>0</v>
      </c>
      <c r="S584" s="26">
        <v>20101.410000000003</v>
      </c>
      <c r="T584" s="26">
        <v>0</v>
      </c>
      <c r="U584" s="26">
        <v>20062.490000000002</v>
      </c>
      <c r="V584" s="26">
        <v>20042.760000000002</v>
      </c>
      <c r="W584" s="26">
        <v>20022.919999999998</v>
      </c>
      <c r="X584" s="26">
        <v>19923.650000000001</v>
      </c>
      <c r="Y584" s="26">
        <v>19823.449999999993</v>
      </c>
      <c r="Z584" s="26">
        <v>19722.310000000001</v>
      </c>
      <c r="AA584" s="26">
        <v>0</v>
      </c>
      <c r="AB584" s="25">
        <v>6037.69</v>
      </c>
      <c r="AC584" s="26">
        <v>6037.69</v>
      </c>
      <c r="AD584" s="26">
        <v>6037.69</v>
      </c>
      <c r="AE584" s="26">
        <v>6056.8799999999992</v>
      </c>
      <c r="AF584" s="26">
        <v>6037.69</v>
      </c>
      <c r="AG584" s="26">
        <v>20.55</v>
      </c>
      <c r="AH584" s="26">
        <v>40.28</v>
      </c>
      <c r="AI584" s="26">
        <v>60.120000000000005</v>
      </c>
      <c r="AJ584" s="26">
        <v>159.38999999999999</v>
      </c>
      <c r="AK584" s="26">
        <v>220.31</v>
      </c>
      <c r="AL584" s="26">
        <v>321.45</v>
      </c>
      <c r="AM584" s="26">
        <v>1</v>
      </c>
      <c r="AN584" s="25">
        <v>240301.07</v>
      </c>
      <c r="AO584" s="26">
        <v>238140.16999999998</v>
      </c>
      <c r="AP584" s="26">
        <v>235835.64999999997</v>
      </c>
      <c r="AQ584" s="26">
        <v>195454.36000000002</v>
      </c>
      <c r="AR584" s="26">
        <v>193576.52000000002</v>
      </c>
      <c r="AS584" s="26">
        <v>185712.72999999998</v>
      </c>
      <c r="AT584" s="26">
        <v>183682.47</v>
      </c>
      <c r="AU584" s="26">
        <v>181921.24</v>
      </c>
      <c r="AV584" s="26">
        <v>179981.64</v>
      </c>
      <c r="AW584" s="26">
        <v>178050.73999999996</v>
      </c>
      <c r="AX584" s="26">
        <v>176128.44</v>
      </c>
      <c r="AY584" s="26">
        <v>154025.27000000002</v>
      </c>
      <c r="AZ584" s="27">
        <v>2.5125522745279492E-2</v>
      </c>
      <c r="BA584" s="28">
        <v>2.5353513437065239E-2</v>
      </c>
      <c r="BB584" s="28">
        <v>2.5601260878073354E-2</v>
      </c>
      <c r="BC584" s="28">
        <v>0.13383323861386362</v>
      </c>
      <c r="BD584" s="28">
        <v>3.1190198067410236E-2</v>
      </c>
      <c r="BE584" s="28">
        <v>0.10814035203725669</v>
      </c>
      <c r="BF584" s="28">
        <v>0.10933563774485394</v>
      </c>
      <c r="BG584" s="28">
        <v>0.11039414638994324</v>
      </c>
      <c r="BH584" s="28">
        <v>0.11158382599469589</v>
      </c>
      <c r="BI584" s="28">
        <v>0.11257330354257443</v>
      </c>
      <c r="BJ584" s="28">
        <v>0.11380195044025827</v>
      </c>
      <c r="BK584" s="29">
        <v>6.4924411429371287E-6</v>
      </c>
    </row>
    <row r="585" spans="1:63" x14ac:dyDescent="0.2">
      <c r="A585" s="9"/>
      <c r="B585" s="9"/>
      <c r="C585" s="24" t="s">
        <v>60</v>
      </c>
      <c r="D585" s="25">
        <v>814475.78999999992</v>
      </c>
      <c r="E585" s="26">
        <v>750962.21</v>
      </c>
      <c r="F585" s="26">
        <v>747245.77</v>
      </c>
      <c r="G585" s="26">
        <v>796925.71000000008</v>
      </c>
      <c r="H585" s="26">
        <v>839693.28000000014</v>
      </c>
      <c r="I585" s="26">
        <v>881541.04</v>
      </c>
      <c r="J585" s="26">
        <v>877254.52</v>
      </c>
      <c r="K585" s="26">
        <v>887880.49</v>
      </c>
      <c r="L585" s="26">
        <v>1016797.0700000001</v>
      </c>
      <c r="M585" s="26">
        <v>1009487.6499999999</v>
      </c>
      <c r="N585" s="26">
        <v>1005474.26</v>
      </c>
      <c r="O585" s="26">
        <v>1001078.57</v>
      </c>
      <c r="P585" s="25">
        <v>0</v>
      </c>
      <c r="Q585" s="26">
        <v>0</v>
      </c>
      <c r="R585" s="26">
        <v>0</v>
      </c>
      <c r="S585" s="26">
        <v>0</v>
      </c>
      <c r="T585" s="26">
        <v>0</v>
      </c>
      <c r="U585" s="26">
        <v>0</v>
      </c>
      <c r="V585" s="26">
        <v>0</v>
      </c>
      <c r="W585" s="26">
        <v>0</v>
      </c>
      <c r="X585" s="26">
        <v>0</v>
      </c>
      <c r="Y585" s="26">
        <v>0</v>
      </c>
      <c r="Z585" s="26">
        <v>0</v>
      </c>
      <c r="AA585" s="26">
        <v>0</v>
      </c>
      <c r="AB585" s="25">
        <v>0</v>
      </c>
      <c r="AC585" s="26">
        <v>0</v>
      </c>
      <c r="AD585" s="26">
        <v>0</v>
      </c>
      <c r="AE585" s="26">
        <v>0</v>
      </c>
      <c r="AF585" s="26">
        <v>0</v>
      </c>
      <c r="AG585" s="26">
        <v>0</v>
      </c>
      <c r="AH585" s="26">
        <v>0</v>
      </c>
      <c r="AI585" s="26">
        <v>0</v>
      </c>
      <c r="AJ585" s="26">
        <v>0</v>
      </c>
      <c r="AK585" s="26">
        <v>0</v>
      </c>
      <c r="AL585" s="26">
        <v>0</v>
      </c>
      <c r="AM585" s="26">
        <v>0</v>
      </c>
      <c r="AN585" s="25">
        <v>814475.78999999992</v>
      </c>
      <c r="AO585" s="26">
        <v>750962.21</v>
      </c>
      <c r="AP585" s="26">
        <v>747245.77</v>
      </c>
      <c r="AQ585" s="26">
        <v>796925.71000000008</v>
      </c>
      <c r="AR585" s="26">
        <v>839693.28000000014</v>
      </c>
      <c r="AS585" s="26">
        <v>881541.04</v>
      </c>
      <c r="AT585" s="26">
        <v>877254.52</v>
      </c>
      <c r="AU585" s="26">
        <v>887880.49</v>
      </c>
      <c r="AV585" s="26">
        <v>1016797.0700000001</v>
      </c>
      <c r="AW585" s="26">
        <v>1009487.6499999999</v>
      </c>
      <c r="AX585" s="26">
        <v>1005474.26</v>
      </c>
      <c r="AY585" s="26">
        <v>1001078.57</v>
      </c>
      <c r="AZ585" s="27">
        <v>0</v>
      </c>
      <c r="BA585" s="28">
        <v>0</v>
      </c>
      <c r="BB585" s="28">
        <v>0</v>
      </c>
      <c r="BC585" s="28">
        <v>0</v>
      </c>
      <c r="BD585" s="28">
        <v>0</v>
      </c>
      <c r="BE585" s="28">
        <v>0</v>
      </c>
      <c r="BF585" s="28">
        <v>0</v>
      </c>
      <c r="BG585" s="28">
        <v>0</v>
      </c>
      <c r="BH585" s="28">
        <v>0</v>
      </c>
      <c r="BI585" s="28">
        <v>0</v>
      </c>
      <c r="BJ585" s="28">
        <v>0</v>
      </c>
      <c r="BK585" s="29">
        <v>0</v>
      </c>
    </row>
    <row r="586" spans="1:63" x14ac:dyDescent="0.2">
      <c r="A586" s="9"/>
      <c r="B586" s="6" t="s">
        <v>61</v>
      </c>
      <c r="C586" s="7"/>
      <c r="D586" s="19">
        <v>1414675.4</v>
      </c>
      <c r="E586" s="20">
        <v>1347155.8199999998</v>
      </c>
      <c r="F586" s="20">
        <v>1339796.28</v>
      </c>
      <c r="G586" s="20">
        <v>1322812.9100000001</v>
      </c>
      <c r="H586" s="20">
        <v>1381205.4200000002</v>
      </c>
      <c r="I586" s="20">
        <v>1399612.36</v>
      </c>
      <c r="J586" s="20">
        <v>1416198.78</v>
      </c>
      <c r="K586" s="20">
        <v>1423207.72</v>
      </c>
      <c r="L586" s="20">
        <v>1547913.37</v>
      </c>
      <c r="M586" s="20">
        <v>1536654.13</v>
      </c>
      <c r="N586" s="20">
        <v>1508121.4</v>
      </c>
      <c r="O586" s="20">
        <v>1474021.8399999999</v>
      </c>
      <c r="P586" s="19">
        <v>0</v>
      </c>
      <c r="Q586" s="20">
        <v>0</v>
      </c>
      <c r="R586" s="20">
        <v>0</v>
      </c>
      <c r="S586" s="20">
        <v>20101.410000000003</v>
      </c>
      <c r="T586" s="20">
        <v>0</v>
      </c>
      <c r="U586" s="20">
        <v>20062.490000000002</v>
      </c>
      <c r="V586" s="20">
        <v>20042.760000000002</v>
      </c>
      <c r="W586" s="20">
        <v>20022.919999999998</v>
      </c>
      <c r="X586" s="20">
        <v>19923.650000000001</v>
      </c>
      <c r="Y586" s="20">
        <v>19823.449999999993</v>
      </c>
      <c r="Z586" s="20">
        <v>19722.310000000001</v>
      </c>
      <c r="AA586" s="20">
        <v>0</v>
      </c>
      <c r="AB586" s="19">
        <v>6037.69</v>
      </c>
      <c r="AC586" s="20">
        <v>6037.69</v>
      </c>
      <c r="AD586" s="20">
        <v>6037.69</v>
      </c>
      <c r="AE586" s="20">
        <v>6056.8799999999992</v>
      </c>
      <c r="AF586" s="20">
        <v>6037.69</v>
      </c>
      <c r="AG586" s="20">
        <v>20.55</v>
      </c>
      <c r="AH586" s="20">
        <v>40.28</v>
      </c>
      <c r="AI586" s="20">
        <v>60.120000000000005</v>
      </c>
      <c r="AJ586" s="20">
        <v>159.38999999999999</v>
      </c>
      <c r="AK586" s="20">
        <v>220.31</v>
      </c>
      <c r="AL586" s="20">
        <v>321.45</v>
      </c>
      <c r="AM586" s="20">
        <v>1</v>
      </c>
      <c r="AN586" s="19">
        <v>1420713.0899999999</v>
      </c>
      <c r="AO586" s="20">
        <v>1353193.51</v>
      </c>
      <c r="AP586" s="20">
        <v>1345833.97</v>
      </c>
      <c r="AQ586" s="20">
        <v>1348971.2000000002</v>
      </c>
      <c r="AR586" s="20">
        <v>1387243.1100000003</v>
      </c>
      <c r="AS586" s="20">
        <v>1419695.4</v>
      </c>
      <c r="AT586" s="20">
        <v>1436281.82</v>
      </c>
      <c r="AU586" s="20">
        <v>1443290.76</v>
      </c>
      <c r="AV586" s="20">
        <v>1567996.4100000001</v>
      </c>
      <c r="AW586" s="20">
        <v>1556697.89</v>
      </c>
      <c r="AX586" s="20">
        <v>1528165.1600000001</v>
      </c>
      <c r="AY586" s="20">
        <v>1474022.8399999999</v>
      </c>
      <c r="AZ586" s="21">
        <v>4.2497602383603011E-3</v>
      </c>
      <c r="BA586" s="22">
        <v>4.4618082745608197E-3</v>
      </c>
      <c r="BB586" s="22">
        <v>4.486207165658034E-3</v>
      </c>
      <c r="BC586" s="22">
        <v>1.9391288709499504E-2</v>
      </c>
      <c r="BD586" s="22">
        <v>4.3522940978960771E-3</v>
      </c>
      <c r="BE586" s="22">
        <v>1.4146020336474994E-2</v>
      </c>
      <c r="BF586" s="22">
        <v>1.3982659754058574E-2</v>
      </c>
      <c r="BG586" s="22">
        <v>1.3914756857447072E-2</v>
      </c>
      <c r="BH586" s="22">
        <v>1.2808090549135887E-2</v>
      </c>
      <c r="BI586" s="22">
        <v>1.2875818826991533E-2</v>
      </c>
      <c r="BJ586" s="22">
        <v>1.3116226259208788E-2</v>
      </c>
      <c r="BK586" s="23">
        <v>6.7841553934130364E-7</v>
      </c>
    </row>
    <row r="587" spans="1:63" x14ac:dyDescent="0.2">
      <c r="A587" s="9"/>
      <c r="B587" s="6"/>
      <c r="C587" s="7"/>
      <c r="D587" s="19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19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19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19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1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3"/>
    </row>
    <row r="588" spans="1:63" x14ac:dyDescent="0.2">
      <c r="A588" s="9"/>
      <c r="B588" s="6" t="s">
        <v>62</v>
      </c>
      <c r="C588" s="6" t="s">
        <v>120</v>
      </c>
      <c r="D588" s="19">
        <v>333097.90999999997</v>
      </c>
      <c r="E588" s="20">
        <v>331464.83999999997</v>
      </c>
      <c r="F588" s="20">
        <v>330002</v>
      </c>
      <c r="G588" s="20">
        <v>328300.76</v>
      </c>
      <c r="H588" s="20">
        <v>363166.87</v>
      </c>
      <c r="I588" s="20">
        <v>350641.56</v>
      </c>
      <c r="J588" s="20">
        <v>349338</v>
      </c>
      <c r="K588" s="20">
        <v>324097.22000000009</v>
      </c>
      <c r="L588" s="20">
        <v>322644.52</v>
      </c>
      <c r="M588" s="20">
        <v>285420.60000000003</v>
      </c>
      <c r="N588" s="20">
        <v>284131.08</v>
      </c>
      <c r="O588" s="20">
        <v>289216.86</v>
      </c>
      <c r="P588" s="19">
        <v>0</v>
      </c>
      <c r="Q588" s="20">
        <v>0</v>
      </c>
      <c r="R588" s="20">
        <v>0</v>
      </c>
      <c r="S588" s="20">
        <v>0</v>
      </c>
      <c r="T588" s="20">
        <v>0</v>
      </c>
      <c r="U588" s="20">
        <v>0</v>
      </c>
      <c r="V588" s="20">
        <v>0</v>
      </c>
      <c r="W588" s="20">
        <v>0</v>
      </c>
      <c r="X588" s="20">
        <v>0</v>
      </c>
      <c r="Y588" s="20">
        <v>0</v>
      </c>
      <c r="Z588" s="20">
        <v>0</v>
      </c>
      <c r="AA588" s="20">
        <v>0</v>
      </c>
      <c r="AB588" s="19">
        <v>0</v>
      </c>
      <c r="AC588" s="20">
        <v>0</v>
      </c>
      <c r="AD588" s="20">
        <v>0</v>
      </c>
      <c r="AE588" s="20">
        <v>0</v>
      </c>
      <c r="AF588" s="20">
        <v>0</v>
      </c>
      <c r="AG588" s="20">
        <v>0</v>
      </c>
      <c r="AH588" s="20">
        <v>0</v>
      </c>
      <c r="AI588" s="20">
        <v>0</v>
      </c>
      <c r="AJ588" s="20">
        <v>0</v>
      </c>
      <c r="AK588" s="20">
        <v>0</v>
      </c>
      <c r="AL588" s="20">
        <v>0</v>
      </c>
      <c r="AM588" s="20">
        <v>0</v>
      </c>
      <c r="AN588" s="19">
        <v>333097.90999999997</v>
      </c>
      <c r="AO588" s="20">
        <v>331464.83999999997</v>
      </c>
      <c r="AP588" s="20">
        <v>330002</v>
      </c>
      <c r="AQ588" s="20">
        <v>328300.76</v>
      </c>
      <c r="AR588" s="20">
        <v>363166.87</v>
      </c>
      <c r="AS588" s="20">
        <v>350641.56</v>
      </c>
      <c r="AT588" s="20">
        <v>349338</v>
      </c>
      <c r="AU588" s="20">
        <v>324097.22000000009</v>
      </c>
      <c r="AV588" s="20">
        <v>322644.52</v>
      </c>
      <c r="AW588" s="20">
        <v>285420.60000000003</v>
      </c>
      <c r="AX588" s="20">
        <v>284131.08</v>
      </c>
      <c r="AY588" s="20">
        <v>289216.86</v>
      </c>
      <c r="AZ588" s="21">
        <v>0</v>
      </c>
      <c r="BA588" s="22">
        <v>0</v>
      </c>
      <c r="BB588" s="22">
        <v>0</v>
      </c>
      <c r="BC588" s="22">
        <v>0</v>
      </c>
      <c r="BD588" s="22">
        <v>0</v>
      </c>
      <c r="BE588" s="22">
        <v>0</v>
      </c>
      <c r="BF588" s="22">
        <v>0</v>
      </c>
      <c r="BG588" s="22">
        <v>0</v>
      </c>
      <c r="BH588" s="22">
        <v>0</v>
      </c>
      <c r="BI588" s="22">
        <v>0</v>
      </c>
      <c r="BJ588" s="22">
        <v>0</v>
      </c>
      <c r="BK588" s="23">
        <v>0</v>
      </c>
    </row>
    <row r="589" spans="1:63" x14ac:dyDescent="0.2">
      <c r="A589" s="9"/>
      <c r="B589" s="9"/>
      <c r="C589" s="24" t="s">
        <v>63</v>
      </c>
      <c r="D589" s="25">
        <v>2663864.0399999996</v>
      </c>
      <c r="E589" s="26">
        <v>2644569.6399999997</v>
      </c>
      <c r="F589" s="26">
        <v>2702427.0799999996</v>
      </c>
      <c r="G589" s="26">
        <v>2738909.06</v>
      </c>
      <c r="H589" s="26">
        <v>2709165.1600000006</v>
      </c>
      <c r="I589" s="26">
        <v>2686635.6500000004</v>
      </c>
      <c r="J589" s="26">
        <v>2604871.29</v>
      </c>
      <c r="K589" s="26">
        <v>2524643.3999999994</v>
      </c>
      <c r="L589" s="26">
        <v>2644571.46</v>
      </c>
      <c r="M589" s="26">
        <v>2640298.8100000005</v>
      </c>
      <c r="N589" s="26">
        <v>2694721.46</v>
      </c>
      <c r="O589" s="26">
        <v>2563332.73</v>
      </c>
      <c r="P589" s="25">
        <v>0</v>
      </c>
      <c r="Q589" s="26">
        <v>0</v>
      </c>
      <c r="R589" s="26">
        <v>0</v>
      </c>
      <c r="S589" s="26">
        <v>0</v>
      </c>
      <c r="T589" s="26">
        <v>0</v>
      </c>
      <c r="U589" s="26">
        <v>0</v>
      </c>
      <c r="V589" s="26">
        <v>0</v>
      </c>
      <c r="W589" s="26">
        <v>0</v>
      </c>
      <c r="X589" s="26">
        <v>0</v>
      </c>
      <c r="Y589" s="26">
        <v>21837.420000000002</v>
      </c>
      <c r="Z589" s="26">
        <v>21759.759999999998</v>
      </c>
      <c r="AA589" s="26">
        <v>21681.390000000003</v>
      </c>
      <c r="AB589" s="25">
        <v>1049.8800000000001</v>
      </c>
      <c r="AC589" s="26">
        <v>1049.8800000000001</v>
      </c>
      <c r="AD589" s="26">
        <v>1049.8800000000001</v>
      </c>
      <c r="AE589" s="26">
        <v>1049.8800000000001</v>
      </c>
      <c r="AF589" s="26">
        <v>1049.8799999999999</v>
      </c>
      <c r="AG589" s="26">
        <v>1049.8799999999999</v>
      </c>
      <c r="AH589" s="26">
        <v>1049.8800000000001</v>
      </c>
      <c r="AI589" s="26">
        <v>1049.8799999999999</v>
      </c>
      <c r="AJ589" s="26">
        <v>1049.8799999999999</v>
      </c>
      <c r="AK589" s="26">
        <v>1278.67</v>
      </c>
      <c r="AL589" s="26">
        <v>1356.3300000000002</v>
      </c>
      <c r="AM589" s="26">
        <v>1434.7000000000003</v>
      </c>
      <c r="AN589" s="25">
        <v>2664913.9199999995</v>
      </c>
      <c r="AO589" s="26">
        <v>2645619.5199999996</v>
      </c>
      <c r="AP589" s="26">
        <v>2703476.9599999995</v>
      </c>
      <c r="AQ589" s="26">
        <v>2739958.94</v>
      </c>
      <c r="AR589" s="26">
        <v>2710215.0400000005</v>
      </c>
      <c r="AS589" s="26">
        <v>2687685.5300000003</v>
      </c>
      <c r="AT589" s="26">
        <v>2605921.17</v>
      </c>
      <c r="AU589" s="26">
        <v>2525693.2799999993</v>
      </c>
      <c r="AV589" s="26">
        <v>2645621.34</v>
      </c>
      <c r="AW589" s="26">
        <v>2663414.9000000004</v>
      </c>
      <c r="AX589" s="26">
        <v>2717837.55</v>
      </c>
      <c r="AY589" s="26">
        <v>2586448.8200000003</v>
      </c>
      <c r="AZ589" s="27">
        <v>3.9396394462152097E-4</v>
      </c>
      <c r="BA589" s="28">
        <v>3.9683710830800052E-4</v>
      </c>
      <c r="BB589" s="28">
        <v>3.8834434897495862E-4</v>
      </c>
      <c r="BC589" s="28">
        <v>3.8317362522228166E-4</v>
      </c>
      <c r="BD589" s="28">
        <v>3.8737885536935094E-4</v>
      </c>
      <c r="BE589" s="28">
        <v>3.9062605661310378E-4</v>
      </c>
      <c r="BF589" s="28">
        <v>4.0288248627259898E-4</v>
      </c>
      <c r="BG589" s="28">
        <v>4.1567992769098237E-4</v>
      </c>
      <c r="BH589" s="28">
        <v>3.9683683531219172E-4</v>
      </c>
      <c r="BI589" s="28">
        <v>8.6791171739709055E-3</v>
      </c>
      <c r="BJ589" s="28">
        <v>8.5053243892373193E-3</v>
      </c>
      <c r="BK589" s="29">
        <v>8.937385430267281E-3</v>
      </c>
    </row>
    <row r="590" spans="1:63" x14ac:dyDescent="0.2">
      <c r="A590" s="9"/>
      <c r="B590" s="6" t="s">
        <v>64</v>
      </c>
      <c r="C590" s="7"/>
      <c r="D590" s="19">
        <v>2996961.9499999997</v>
      </c>
      <c r="E590" s="20">
        <v>2976034.4799999995</v>
      </c>
      <c r="F590" s="20">
        <v>3032429.0799999996</v>
      </c>
      <c r="G590" s="20">
        <v>3067209.8200000003</v>
      </c>
      <c r="H590" s="20">
        <v>3072332.0300000007</v>
      </c>
      <c r="I590" s="20">
        <v>3037277.2100000004</v>
      </c>
      <c r="J590" s="20">
        <v>2954209.29</v>
      </c>
      <c r="K590" s="20">
        <v>2848740.6199999996</v>
      </c>
      <c r="L590" s="20">
        <v>2967215.98</v>
      </c>
      <c r="M590" s="20">
        <v>2925719.4100000006</v>
      </c>
      <c r="N590" s="20">
        <v>2978852.54</v>
      </c>
      <c r="O590" s="20">
        <v>2852549.59</v>
      </c>
      <c r="P590" s="19">
        <v>0</v>
      </c>
      <c r="Q590" s="20">
        <v>0</v>
      </c>
      <c r="R590" s="20">
        <v>0</v>
      </c>
      <c r="S590" s="20">
        <v>0</v>
      </c>
      <c r="T590" s="20">
        <v>0</v>
      </c>
      <c r="U590" s="20">
        <v>0</v>
      </c>
      <c r="V590" s="20">
        <v>0</v>
      </c>
      <c r="W590" s="20">
        <v>0</v>
      </c>
      <c r="X590" s="20">
        <v>0</v>
      </c>
      <c r="Y590" s="20">
        <v>21837.420000000002</v>
      </c>
      <c r="Z590" s="20">
        <v>21759.759999999998</v>
      </c>
      <c r="AA590" s="20">
        <v>21681.390000000003</v>
      </c>
      <c r="AB590" s="19">
        <v>1049.8800000000001</v>
      </c>
      <c r="AC590" s="20">
        <v>1049.8800000000001</v>
      </c>
      <c r="AD590" s="20">
        <v>1049.8800000000001</v>
      </c>
      <c r="AE590" s="20">
        <v>1049.8800000000001</v>
      </c>
      <c r="AF590" s="20">
        <v>1049.8799999999999</v>
      </c>
      <c r="AG590" s="20">
        <v>1049.8799999999999</v>
      </c>
      <c r="AH590" s="20">
        <v>1049.8800000000001</v>
      </c>
      <c r="AI590" s="20">
        <v>1049.8799999999999</v>
      </c>
      <c r="AJ590" s="20">
        <v>1049.8799999999999</v>
      </c>
      <c r="AK590" s="20">
        <v>1278.67</v>
      </c>
      <c r="AL590" s="20">
        <v>1356.3300000000002</v>
      </c>
      <c r="AM590" s="20">
        <v>1434.7000000000003</v>
      </c>
      <c r="AN590" s="19">
        <v>2998011.8299999996</v>
      </c>
      <c r="AO590" s="20">
        <v>2977084.3599999994</v>
      </c>
      <c r="AP590" s="20">
        <v>3033478.9599999995</v>
      </c>
      <c r="AQ590" s="20">
        <v>3068259.7</v>
      </c>
      <c r="AR590" s="20">
        <v>3073381.9100000006</v>
      </c>
      <c r="AS590" s="20">
        <v>3038327.0900000003</v>
      </c>
      <c r="AT590" s="20">
        <v>2955259.17</v>
      </c>
      <c r="AU590" s="20">
        <v>2849790.4999999995</v>
      </c>
      <c r="AV590" s="20">
        <v>2968265.86</v>
      </c>
      <c r="AW590" s="20">
        <v>2948835.5000000005</v>
      </c>
      <c r="AX590" s="20">
        <v>3001968.63</v>
      </c>
      <c r="AY590" s="20">
        <v>2875665.68</v>
      </c>
      <c r="AZ590" s="21">
        <v>3.5019208046287138E-4</v>
      </c>
      <c r="BA590" s="22">
        <v>3.5265376221989232E-4</v>
      </c>
      <c r="BB590" s="22">
        <v>3.4609766998350971E-4</v>
      </c>
      <c r="BC590" s="22">
        <v>3.4217442545688033E-4</v>
      </c>
      <c r="BD590" s="22">
        <v>3.4160414512233517E-4</v>
      </c>
      <c r="BE590" s="22">
        <v>3.4554541657330244E-4</v>
      </c>
      <c r="BF590" s="22">
        <v>3.5525818197528852E-4</v>
      </c>
      <c r="BG590" s="22">
        <v>3.6840602844314345E-4</v>
      </c>
      <c r="BH590" s="22">
        <v>3.5370147066273908E-4</v>
      </c>
      <c r="BI590" s="22">
        <v>7.8390571464566263E-3</v>
      </c>
      <c r="BJ590" s="22">
        <v>7.7003103127030346E-3</v>
      </c>
      <c r="BK590" s="23">
        <v>8.038517885013672E-3</v>
      </c>
    </row>
    <row r="591" spans="1:63" x14ac:dyDescent="0.2">
      <c r="A591" s="9"/>
      <c r="B591" s="6"/>
      <c r="C591" s="7"/>
      <c r="D591" s="19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19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19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19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1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3"/>
    </row>
    <row r="592" spans="1:63" x14ac:dyDescent="0.2">
      <c r="A592" s="9"/>
      <c r="B592" s="6" t="s">
        <v>20</v>
      </c>
      <c r="C592" s="6" t="s">
        <v>188</v>
      </c>
      <c r="D592" s="19">
        <v>121035.91</v>
      </c>
      <c r="E592" s="20">
        <v>120559.20000000001</v>
      </c>
      <c r="F592" s="20">
        <v>138424.91</v>
      </c>
      <c r="G592" s="20">
        <v>137669.64000000001</v>
      </c>
      <c r="H592" s="20">
        <v>136907.6</v>
      </c>
      <c r="I592" s="20">
        <v>155811.66999999998</v>
      </c>
      <c r="J592" s="20">
        <v>154784.35</v>
      </c>
      <c r="K592" s="20">
        <v>153827.38</v>
      </c>
      <c r="L592" s="20">
        <v>152694.71</v>
      </c>
      <c r="M592" s="20">
        <v>151593.03000000003</v>
      </c>
      <c r="N592" s="20">
        <v>150011.15000000002</v>
      </c>
      <c r="O592" s="20">
        <v>148918.54999999999</v>
      </c>
      <c r="P592" s="19">
        <v>18879.46</v>
      </c>
      <c r="Q592" s="20">
        <v>18614.260000000002</v>
      </c>
      <c r="R592" s="20">
        <v>0</v>
      </c>
      <c r="S592" s="20">
        <v>0</v>
      </c>
      <c r="T592" s="20">
        <v>0</v>
      </c>
      <c r="U592" s="20">
        <v>0</v>
      </c>
      <c r="V592" s="20">
        <v>0</v>
      </c>
      <c r="W592" s="20">
        <v>0</v>
      </c>
      <c r="X592" s="20">
        <v>0</v>
      </c>
      <c r="Y592" s="20">
        <v>0</v>
      </c>
      <c r="Z592" s="20">
        <v>0</v>
      </c>
      <c r="AA592" s="20">
        <v>0</v>
      </c>
      <c r="AB592" s="19">
        <v>191.26</v>
      </c>
      <c r="AC592" s="20">
        <v>265.2</v>
      </c>
      <c r="AD592" s="20">
        <v>0</v>
      </c>
      <c r="AE592" s="20">
        <v>0</v>
      </c>
      <c r="AF592" s="20">
        <v>0</v>
      </c>
      <c r="AG592" s="20">
        <v>0</v>
      </c>
      <c r="AH592" s="20">
        <v>0</v>
      </c>
      <c r="AI592" s="20">
        <v>0</v>
      </c>
      <c r="AJ592" s="20">
        <v>0</v>
      </c>
      <c r="AK592" s="20">
        <v>0</v>
      </c>
      <c r="AL592" s="20">
        <v>0</v>
      </c>
      <c r="AM592" s="20">
        <v>0</v>
      </c>
      <c r="AN592" s="19">
        <v>140106.63</v>
      </c>
      <c r="AO592" s="20">
        <v>139438.66000000003</v>
      </c>
      <c r="AP592" s="20">
        <v>138424.91</v>
      </c>
      <c r="AQ592" s="20">
        <v>137669.64000000001</v>
      </c>
      <c r="AR592" s="20">
        <v>136907.6</v>
      </c>
      <c r="AS592" s="20">
        <v>155811.66999999998</v>
      </c>
      <c r="AT592" s="20">
        <v>154784.35</v>
      </c>
      <c r="AU592" s="20">
        <v>153827.38</v>
      </c>
      <c r="AV592" s="20">
        <v>152694.71</v>
      </c>
      <c r="AW592" s="20">
        <v>151593.03000000003</v>
      </c>
      <c r="AX592" s="20">
        <v>150011.15000000002</v>
      </c>
      <c r="AY592" s="20">
        <v>148918.54999999999</v>
      </c>
      <c r="AZ592" s="21">
        <v>0.13611575697738212</v>
      </c>
      <c r="BA592" s="22">
        <v>0.13539616631427753</v>
      </c>
      <c r="BB592" s="22">
        <v>0</v>
      </c>
      <c r="BC592" s="22">
        <v>0</v>
      </c>
      <c r="BD592" s="22">
        <v>0</v>
      </c>
      <c r="BE592" s="22">
        <v>0</v>
      </c>
      <c r="BF592" s="22">
        <v>0</v>
      </c>
      <c r="BG592" s="22">
        <v>0</v>
      </c>
      <c r="BH592" s="22">
        <v>0</v>
      </c>
      <c r="BI592" s="22">
        <v>0</v>
      </c>
      <c r="BJ592" s="22">
        <v>0</v>
      </c>
      <c r="BK592" s="23">
        <v>0</v>
      </c>
    </row>
    <row r="593" spans="1:63" x14ac:dyDescent="0.2">
      <c r="A593" s="9"/>
      <c r="B593" s="9"/>
      <c r="C593" s="24" t="s">
        <v>122</v>
      </c>
      <c r="D593" s="25">
        <v>642954.16999999993</v>
      </c>
      <c r="E593" s="26">
        <v>895437.2</v>
      </c>
      <c r="F593" s="26">
        <v>901811.16</v>
      </c>
      <c r="G593" s="26">
        <v>896315.91999999981</v>
      </c>
      <c r="H593" s="26">
        <v>890999.36</v>
      </c>
      <c r="I593" s="26">
        <v>899105.69000000006</v>
      </c>
      <c r="J593" s="26">
        <v>882450.17</v>
      </c>
      <c r="K593" s="26">
        <v>829506.88000000012</v>
      </c>
      <c r="L593" s="26">
        <v>854187.32000000007</v>
      </c>
      <c r="M593" s="26">
        <v>982527.02</v>
      </c>
      <c r="N593" s="26">
        <v>974600.94</v>
      </c>
      <c r="O593" s="26">
        <v>971475.96</v>
      </c>
      <c r="P593" s="25">
        <v>0</v>
      </c>
      <c r="Q593" s="26">
        <v>10766.94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4165.9400000000005</v>
      </c>
      <c r="Y593" s="26">
        <v>0</v>
      </c>
      <c r="Z593" s="26">
        <v>4003.35</v>
      </c>
      <c r="AA593" s="26">
        <v>0</v>
      </c>
      <c r="AB593" s="25">
        <v>72881.98</v>
      </c>
      <c r="AC593" s="26">
        <v>73055.329999999987</v>
      </c>
      <c r="AD593" s="26">
        <v>72881.98</v>
      </c>
      <c r="AE593" s="26">
        <v>72881.98</v>
      </c>
      <c r="AF593" s="26">
        <v>72881.98</v>
      </c>
      <c r="AG593" s="26">
        <v>72881.98000000001</v>
      </c>
      <c r="AH593" s="26">
        <v>72881.98</v>
      </c>
      <c r="AI593" s="26">
        <v>72881.98</v>
      </c>
      <c r="AJ593" s="26">
        <v>72942.11</v>
      </c>
      <c r="AK593" s="26">
        <v>72881.98</v>
      </c>
      <c r="AL593" s="26">
        <v>72931.58</v>
      </c>
      <c r="AM593" s="26">
        <v>72881.98</v>
      </c>
      <c r="AN593" s="25">
        <v>715836.14999999991</v>
      </c>
      <c r="AO593" s="26">
        <v>979259.46999999986</v>
      </c>
      <c r="AP593" s="26">
        <v>974693.14</v>
      </c>
      <c r="AQ593" s="26">
        <v>969197.89999999979</v>
      </c>
      <c r="AR593" s="26">
        <v>963881.34</v>
      </c>
      <c r="AS593" s="26">
        <v>971987.67</v>
      </c>
      <c r="AT593" s="26">
        <v>955332.15</v>
      </c>
      <c r="AU593" s="26">
        <v>902388.8600000001</v>
      </c>
      <c r="AV593" s="26">
        <v>931295.37</v>
      </c>
      <c r="AW593" s="26">
        <v>1055409</v>
      </c>
      <c r="AX593" s="26">
        <v>1051535.8699999999</v>
      </c>
      <c r="AY593" s="26">
        <v>1044357.94</v>
      </c>
      <c r="AZ593" s="27">
        <v>0.10181377400400916</v>
      </c>
      <c r="BA593" s="28">
        <v>8.5597609793857804E-2</v>
      </c>
      <c r="BB593" s="28">
        <v>7.4774282293604735E-2</v>
      </c>
      <c r="BC593" s="28">
        <v>7.519824382615771E-2</v>
      </c>
      <c r="BD593" s="28">
        <v>7.5613020996962141E-2</v>
      </c>
      <c r="BE593" s="28">
        <v>7.4982412071132556E-2</v>
      </c>
      <c r="BF593" s="28">
        <v>7.6289675794957795E-2</v>
      </c>
      <c r="BG593" s="28">
        <v>8.0765602536361086E-2</v>
      </c>
      <c r="BH593" s="28">
        <v>8.2796556800234067E-2</v>
      </c>
      <c r="BI593" s="28">
        <v>6.9055674150968957E-2</v>
      </c>
      <c r="BJ593" s="28">
        <v>7.3164341982932091E-2</v>
      </c>
      <c r="BK593" s="29">
        <v>6.9786399096080032E-2</v>
      </c>
    </row>
    <row r="594" spans="1:63" x14ac:dyDescent="0.2">
      <c r="A594" s="9"/>
      <c r="B594" s="9"/>
      <c r="C594" s="24" t="s">
        <v>85</v>
      </c>
      <c r="D594" s="25">
        <v>935409.53999999992</v>
      </c>
      <c r="E594" s="26">
        <v>922923.66999999993</v>
      </c>
      <c r="F594" s="26">
        <v>881274.27</v>
      </c>
      <c r="G594" s="26">
        <v>847497.02</v>
      </c>
      <c r="H594" s="26">
        <v>880682.02</v>
      </c>
      <c r="I594" s="26">
        <v>796002.15</v>
      </c>
      <c r="J594" s="26">
        <v>787961.14999999991</v>
      </c>
      <c r="K594" s="26">
        <v>727153.76</v>
      </c>
      <c r="L594" s="26">
        <v>723335.77</v>
      </c>
      <c r="M594" s="26">
        <v>760356.44000000006</v>
      </c>
      <c r="N594" s="26">
        <v>829250.3</v>
      </c>
      <c r="O594" s="26">
        <v>900962.61</v>
      </c>
      <c r="P594" s="25">
        <v>0</v>
      </c>
      <c r="Q594" s="26">
        <v>7010.33</v>
      </c>
      <c r="R594" s="26">
        <v>43579.909999999996</v>
      </c>
      <c r="S594" s="26">
        <v>0</v>
      </c>
      <c r="T594" s="26">
        <v>22583.510000000002</v>
      </c>
      <c r="U594" s="26">
        <v>3440.5</v>
      </c>
      <c r="V594" s="26">
        <v>6620.02</v>
      </c>
      <c r="W594" s="26">
        <v>3341.19</v>
      </c>
      <c r="X594" s="26">
        <v>3290.91</v>
      </c>
      <c r="Y594" s="26">
        <v>3240.2</v>
      </c>
      <c r="Z594" s="26">
        <v>42746.869999999995</v>
      </c>
      <c r="AA594" s="26">
        <v>0</v>
      </c>
      <c r="AB594" s="25">
        <v>2198.84</v>
      </c>
      <c r="AC594" s="26">
        <v>1851.5</v>
      </c>
      <c r="AD594" s="26">
        <v>1660.72</v>
      </c>
      <c r="AE594" s="26">
        <v>1343.74</v>
      </c>
      <c r="AF594" s="26">
        <v>1271.69</v>
      </c>
      <c r="AG594" s="26">
        <v>1173.7</v>
      </c>
      <c r="AH594" s="26">
        <v>685.97</v>
      </c>
      <c r="AI594" s="26">
        <v>700.67</v>
      </c>
      <c r="AJ594" s="26">
        <v>525.98</v>
      </c>
      <c r="AK594" s="26">
        <v>63.22</v>
      </c>
      <c r="AL594" s="26">
        <v>107.24</v>
      </c>
      <c r="AM594" s="26">
        <v>0</v>
      </c>
      <c r="AN594" s="25">
        <v>937608.37999999989</v>
      </c>
      <c r="AO594" s="26">
        <v>931785.49999999988</v>
      </c>
      <c r="AP594" s="26">
        <v>926514.9</v>
      </c>
      <c r="AQ594" s="26">
        <v>848840.76</v>
      </c>
      <c r="AR594" s="26">
        <v>904537.22</v>
      </c>
      <c r="AS594" s="26">
        <v>800616.35</v>
      </c>
      <c r="AT594" s="26">
        <v>795267.1399999999</v>
      </c>
      <c r="AU594" s="26">
        <v>731195.62</v>
      </c>
      <c r="AV594" s="26">
        <v>727152.66</v>
      </c>
      <c r="AW594" s="26">
        <v>763659.86</v>
      </c>
      <c r="AX594" s="26">
        <v>872104.41</v>
      </c>
      <c r="AY594" s="26">
        <v>900962.61</v>
      </c>
      <c r="AZ594" s="27">
        <v>2.3451582205355295E-3</v>
      </c>
      <c r="BA594" s="28">
        <v>9.5105901519180122E-3</v>
      </c>
      <c r="BB594" s="28">
        <v>4.8828820777733845E-2</v>
      </c>
      <c r="BC594" s="28">
        <v>1.5830295425492999E-3</v>
      </c>
      <c r="BD594" s="28">
        <v>2.6372823000030892E-2</v>
      </c>
      <c r="BE594" s="28">
        <v>5.7633097300598471E-3</v>
      </c>
      <c r="BF594" s="28">
        <v>9.1868375197798335E-3</v>
      </c>
      <c r="BG594" s="28">
        <v>5.5277409894769342E-3</v>
      </c>
      <c r="BH594" s="28">
        <v>5.2490903354462043E-3</v>
      </c>
      <c r="BI594" s="28">
        <v>4.3257740429096265E-3</v>
      </c>
      <c r="BJ594" s="28">
        <v>4.9138737871994013E-2</v>
      </c>
      <c r="BK594" s="29">
        <v>0</v>
      </c>
    </row>
    <row r="595" spans="1:63" x14ac:dyDescent="0.2">
      <c r="A595" s="9"/>
      <c r="B595" s="9"/>
      <c r="C595" s="24" t="s">
        <v>123</v>
      </c>
      <c r="D595" s="25">
        <v>582876.89999999991</v>
      </c>
      <c r="E595" s="26">
        <v>580102.59000000008</v>
      </c>
      <c r="F595" s="26">
        <v>597585.74</v>
      </c>
      <c r="G595" s="26">
        <v>594311.85999999987</v>
      </c>
      <c r="H595" s="26">
        <v>721505.00000000012</v>
      </c>
      <c r="I595" s="26">
        <v>718213.03</v>
      </c>
      <c r="J595" s="26">
        <v>715014.13</v>
      </c>
      <c r="K595" s="26">
        <v>711874.9800000001</v>
      </c>
      <c r="L595" s="26">
        <v>708797.79999999993</v>
      </c>
      <c r="M595" s="26">
        <v>777231.51</v>
      </c>
      <c r="N595" s="26">
        <v>773751.16999999993</v>
      </c>
      <c r="O595" s="26">
        <v>708110.97</v>
      </c>
      <c r="P595" s="25">
        <v>0</v>
      </c>
      <c r="Q595" s="26">
        <v>0</v>
      </c>
      <c r="R595" s="26">
        <v>0</v>
      </c>
      <c r="S595" s="26">
        <v>0</v>
      </c>
      <c r="T595" s="26">
        <v>0</v>
      </c>
      <c r="U595" s="26">
        <v>0</v>
      </c>
      <c r="V595" s="26">
        <v>0</v>
      </c>
      <c r="W595" s="26">
        <v>0</v>
      </c>
      <c r="X595" s="26">
        <v>0</v>
      </c>
      <c r="Y595" s="26">
        <v>0</v>
      </c>
      <c r="Z595" s="26">
        <v>0</v>
      </c>
      <c r="AA595" s="26">
        <v>0</v>
      </c>
      <c r="AB595" s="25">
        <v>0</v>
      </c>
      <c r="AC595" s="26">
        <v>0</v>
      </c>
      <c r="AD595" s="26">
        <v>0</v>
      </c>
      <c r="AE595" s="26">
        <v>0</v>
      </c>
      <c r="AF595" s="26">
        <v>0</v>
      </c>
      <c r="AG595" s="26">
        <v>0</v>
      </c>
      <c r="AH595" s="26">
        <v>0</v>
      </c>
      <c r="AI595" s="26">
        <v>0</v>
      </c>
      <c r="AJ595" s="26">
        <v>0</v>
      </c>
      <c r="AK595" s="26">
        <v>0</v>
      </c>
      <c r="AL595" s="26">
        <v>0</v>
      </c>
      <c r="AM595" s="26">
        <v>0</v>
      </c>
      <c r="AN595" s="25">
        <v>582876.89999999991</v>
      </c>
      <c r="AO595" s="26">
        <v>580102.59000000008</v>
      </c>
      <c r="AP595" s="26">
        <v>597585.74</v>
      </c>
      <c r="AQ595" s="26">
        <v>594311.85999999987</v>
      </c>
      <c r="AR595" s="26">
        <v>721505.00000000012</v>
      </c>
      <c r="AS595" s="26">
        <v>718213.03</v>
      </c>
      <c r="AT595" s="26">
        <v>715014.13</v>
      </c>
      <c r="AU595" s="26">
        <v>711874.9800000001</v>
      </c>
      <c r="AV595" s="26">
        <v>708797.79999999993</v>
      </c>
      <c r="AW595" s="26">
        <v>777231.51</v>
      </c>
      <c r="AX595" s="26">
        <v>773751.16999999993</v>
      </c>
      <c r="AY595" s="26">
        <v>708110.97</v>
      </c>
      <c r="AZ595" s="27">
        <v>0</v>
      </c>
      <c r="BA595" s="28">
        <v>0</v>
      </c>
      <c r="BB595" s="28">
        <v>0</v>
      </c>
      <c r="BC595" s="28">
        <v>0</v>
      </c>
      <c r="BD595" s="28">
        <v>0</v>
      </c>
      <c r="BE595" s="28">
        <v>0</v>
      </c>
      <c r="BF595" s="28">
        <v>0</v>
      </c>
      <c r="BG595" s="28">
        <v>0</v>
      </c>
      <c r="BH595" s="28">
        <v>0</v>
      </c>
      <c r="BI595" s="28">
        <v>0</v>
      </c>
      <c r="BJ595" s="28">
        <v>0</v>
      </c>
      <c r="BK595" s="29">
        <v>0</v>
      </c>
    </row>
    <row r="596" spans="1:63" x14ac:dyDescent="0.2">
      <c r="A596" s="9"/>
      <c r="B596" s="9"/>
      <c r="C596" s="24" t="s">
        <v>86</v>
      </c>
      <c r="D596" s="25">
        <v>253323.96</v>
      </c>
      <c r="E596" s="26">
        <v>250386.56</v>
      </c>
      <c r="F596" s="26">
        <v>235986.52000000002</v>
      </c>
      <c r="G596" s="26">
        <v>244648.9</v>
      </c>
      <c r="H596" s="26">
        <v>241925.35000000003</v>
      </c>
      <c r="I596" s="26">
        <v>239667.34</v>
      </c>
      <c r="J596" s="26">
        <v>225069.85</v>
      </c>
      <c r="K596" s="26">
        <v>222414.03000000003</v>
      </c>
      <c r="L596" s="26">
        <v>198401.28999999998</v>
      </c>
      <c r="M596" s="26">
        <v>196012.79</v>
      </c>
      <c r="N596" s="26">
        <v>183417.41</v>
      </c>
      <c r="O596" s="26">
        <v>180807.34</v>
      </c>
      <c r="P596" s="25">
        <v>0</v>
      </c>
      <c r="Q596" s="26">
        <v>0</v>
      </c>
      <c r="R596" s="26">
        <v>11599.109999999999</v>
      </c>
      <c r="S596" s="26">
        <v>0</v>
      </c>
      <c r="T596" s="26">
        <v>0</v>
      </c>
      <c r="U596" s="26">
        <v>0</v>
      </c>
      <c r="V596" s="26">
        <v>11476.08</v>
      </c>
      <c r="W596" s="26">
        <v>11444.59</v>
      </c>
      <c r="X596" s="26">
        <v>0</v>
      </c>
      <c r="Y596" s="26">
        <v>0</v>
      </c>
      <c r="Z596" s="26">
        <v>9658.23</v>
      </c>
      <c r="AA596" s="26">
        <v>9544.73</v>
      </c>
      <c r="AB596" s="25">
        <v>0</v>
      </c>
      <c r="AC596" s="26">
        <v>0</v>
      </c>
      <c r="AD596" s="26">
        <v>30.04</v>
      </c>
      <c r="AE596" s="26">
        <v>0</v>
      </c>
      <c r="AF596" s="26">
        <v>0</v>
      </c>
      <c r="AG596" s="26">
        <v>1</v>
      </c>
      <c r="AH596" s="26">
        <v>32.200000000000003</v>
      </c>
      <c r="AI596" s="26">
        <v>32.489999999999995</v>
      </c>
      <c r="AJ596" s="26">
        <v>1</v>
      </c>
      <c r="AK596" s="26">
        <v>1</v>
      </c>
      <c r="AL596" s="26">
        <v>113.52</v>
      </c>
      <c r="AM596" s="26">
        <v>227.01999999999998</v>
      </c>
      <c r="AN596" s="25">
        <v>253323.96</v>
      </c>
      <c r="AO596" s="26">
        <v>250386.56</v>
      </c>
      <c r="AP596" s="26">
        <v>247615.67</v>
      </c>
      <c r="AQ596" s="26">
        <v>244648.9</v>
      </c>
      <c r="AR596" s="26">
        <v>241925.35000000003</v>
      </c>
      <c r="AS596" s="26">
        <v>239668.34</v>
      </c>
      <c r="AT596" s="26">
        <v>236578.13</v>
      </c>
      <c r="AU596" s="26">
        <v>233891.11000000002</v>
      </c>
      <c r="AV596" s="26">
        <v>198402.28999999998</v>
      </c>
      <c r="AW596" s="26">
        <v>196013.79</v>
      </c>
      <c r="AX596" s="26">
        <v>193189.16</v>
      </c>
      <c r="AY596" s="26">
        <v>190579.09</v>
      </c>
      <c r="AZ596" s="27">
        <v>0</v>
      </c>
      <c r="BA596" s="28">
        <v>0</v>
      </c>
      <c r="BB596" s="28">
        <v>4.6964515614056249E-2</v>
      </c>
      <c r="BC596" s="28">
        <v>0</v>
      </c>
      <c r="BD596" s="28">
        <v>0</v>
      </c>
      <c r="BE596" s="28">
        <v>4.1724326208459574E-6</v>
      </c>
      <c r="BF596" s="28">
        <v>4.8644733137420605E-2</v>
      </c>
      <c r="BG596" s="28">
        <v>4.9070184839432332E-2</v>
      </c>
      <c r="BH596" s="28">
        <v>5.0402644042062219E-6</v>
      </c>
      <c r="BI596" s="28">
        <v>5.1016818765659295E-6</v>
      </c>
      <c r="BJ596" s="28">
        <v>5.0581254144901298E-2</v>
      </c>
      <c r="BK596" s="29">
        <v>5.1273988137943149E-2</v>
      </c>
    </row>
    <row r="597" spans="1:63" x14ac:dyDescent="0.2">
      <c r="A597" s="9"/>
      <c r="B597" s="9"/>
      <c r="C597" s="24" t="s">
        <v>189</v>
      </c>
      <c r="D597" s="25">
        <v>437472.55</v>
      </c>
      <c r="E597" s="26">
        <v>436369.78</v>
      </c>
      <c r="F597" s="26">
        <v>434920.45</v>
      </c>
      <c r="G597" s="26">
        <v>433467.88</v>
      </c>
      <c r="H597" s="26">
        <v>432038.73999999993</v>
      </c>
      <c r="I597" s="26">
        <v>344177.97000000003</v>
      </c>
      <c r="J597" s="26">
        <v>296515.77</v>
      </c>
      <c r="K597" s="26">
        <v>341857.3</v>
      </c>
      <c r="L597" s="26">
        <v>401111.18</v>
      </c>
      <c r="M597" s="26">
        <v>399160.11</v>
      </c>
      <c r="N597" s="26">
        <v>425951.96</v>
      </c>
      <c r="O597" s="26">
        <v>423852.59</v>
      </c>
      <c r="P597" s="25">
        <v>0</v>
      </c>
      <c r="Q597" s="26">
        <v>0</v>
      </c>
      <c r="R597" s="26">
        <v>0</v>
      </c>
      <c r="S597" s="26">
        <v>0</v>
      </c>
      <c r="T597" s="26">
        <v>0</v>
      </c>
      <c r="U597" s="26">
        <v>0</v>
      </c>
      <c r="V597" s="26">
        <v>46488.24</v>
      </c>
      <c r="W597" s="26">
        <v>0</v>
      </c>
      <c r="X597" s="26">
        <v>0</v>
      </c>
      <c r="Y597" s="26">
        <v>0</v>
      </c>
      <c r="Z597" s="26">
        <v>0</v>
      </c>
      <c r="AA597" s="26">
        <v>0</v>
      </c>
      <c r="AB597" s="25">
        <v>1</v>
      </c>
      <c r="AC597" s="26">
        <v>1</v>
      </c>
      <c r="AD597" s="26">
        <v>1</v>
      </c>
      <c r="AE597" s="26">
        <v>1</v>
      </c>
      <c r="AF597" s="26">
        <v>1</v>
      </c>
      <c r="AG597" s="26">
        <v>2</v>
      </c>
      <c r="AH597" s="26">
        <v>214.84</v>
      </c>
      <c r="AI597" s="26">
        <v>2</v>
      </c>
      <c r="AJ597" s="26">
        <v>2</v>
      </c>
      <c r="AK597" s="26">
        <v>2</v>
      </c>
      <c r="AL597" s="26">
        <v>2</v>
      </c>
      <c r="AM597" s="26">
        <v>2</v>
      </c>
      <c r="AN597" s="25">
        <v>437473.55</v>
      </c>
      <c r="AO597" s="26">
        <v>436370.78</v>
      </c>
      <c r="AP597" s="26">
        <v>434921.45</v>
      </c>
      <c r="AQ597" s="26">
        <v>433468.88</v>
      </c>
      <c r="AR597" s="26">
        <v>432039.73999999993</v>
      </c>
      <c r="AS597" s="26">
        <v>344179.97000000003</v>
      </c>
      <c r="AT597" s="26">
        <v>343218.85000000003</v>
      </c>
      <c r="AU597" s="26">
        <v>341859.3</v>
      </c>
      <c r="AV597" s="26">
        <v>401113.18</v>
      </c>
      <c r="AW597" s="26">
        <v>399162.11</v>
      </c>
      <c r="AX597" s="26">
        <v>425953.96</v>
      </c>
      <c r="AY597" s="26">
        <v>423854.59</v>
      </c>
      <c r="AZ597" s="27">
        <v>2.2858524818243298E-6</v>
      </c>
      <c r="BA597" s="28">
        <v>2.2916291507877774E-6</v>
      </c>
      <c r="BB597" s="28">
        <v>2.2992657639672635E-6</v>
      </c>
      <c r="BC597" s="28">
        <v>2.3069706872613323E-6</v>
      </c>
      <c r="BD597" s="28">
        <v>2.3146018928721698E-6</v>
      </c>
      <c r="BE597" s="28">
        <v>5.8109134009163863E-6</v>
      </c>
      <c r="BF597" s="28">
        <v>0.13607376168296115</v>
      </c>
      <c r="BG597" s="28">
        <v>5.8503600750367189E-6</v>
      </c>
      <c r="BH597" s="28">
        <v>4.9861238665854857E-6</v>
      </c>
      <c r="BI597" s="28">
        <v>5.0104956104175319E-6</v>
      </c>
      <c r="BJ597" s="28">
        <v>4.6953431305110998E-6</v>
      </c>
      <c r="BK597" s="29">
        <v>4.7185993668253062E-6</v>
      </c>
    </row>
    <row r="598" spans="1:63" x14ac:dyDescent="0.2">
      <c r="A598" s="9"/>
      <c r="B598" s="9"/>
      <c r="C598" s="24" t="s">
        <v>21</v>
      </c>
      <c r="D598" s="25">
        <v>83418454.929999977</v>
      </c>
      <c r="E598" s="26">
        <v>83523041.740000024</v>
      </c>
      <c r="F598" s="26">
        <v>84331098.110000014</v>
      </c>
      <c r="G598" s="26">
        <v>84869875.680000007</v>
      </c>
      <c r="H598" s="26">
        <v>85149792.939999983</v>
      </c>
      <c r="I598" s="26">
        <v>84500100.129999995</v>
      </c>
      <c r="J598" s="26">
        <v>85416881.670000002</v>
      </c>
      <c r="K598" s="26">
        <v>84529608.589999989</v>
      </c>
      <c r="L598" s="26">
        <v>86115390.700000018</v>
      </c>
      <c r="M598" s="26">
        <v>86142991.049999997</v>
      </c>
      <c r="N598" s="26">
        <v>88082343.169999987</v>
      </c>
      <c r="O598" s="26">
        <v>88794076.379999995</v>
      </c>
      <c r="P598" s="25">
        <v>2961619.5800000005</v>
      </c>
      <c r="Q598" s="26">
        <v>2974665.9</v>
      </c>
      <c r="R598" s="26">
        <v>2996361.1700000004</v>
      </c>
      <c r="S598" s="26">
        <v>2880387.85</v>
      </c>
      <c r="T598" s="26">
        <v>3162007.39</v>
      </c>
      <c r="U598" s="26">
        <v>2505969.1999999993</v>
      </c>
      <c r="V598" s="26">
        <v>2518105.23</v>
      </c>
      <c r="W598" s="26">
        <v>2677323.63</v>
      </c>
      <c r="X598" s="26">
        <v>2488045.23</v>
      </c>
      <c r="Y598" s="26">
        <v>2367822.9399999995</v>
      </c>
      <c r="Z598" s="26">
        <v>2008854.6800000002</v>
      </c>
      <c r="AA598" s="26">
        <v>1664638.1300000001</v>
      </c>
      <c r="AB598" s="25">
        <v>1745348.14</v>
      </c>
      <c r="AC598" s="26">
        <v>1605775.04</v>
      </c>
      <c r="AD598" s="26">
        <v>1738557.0899999999</v>
      </c>
      <c r="AE598" s="26">
        <v>1832008.7999999998</v>
      </c>
      <c r="AF598" s="26">
        <v>1906048.72</v>
      </c>
      <c r="AG598" s="26">
        <v>2126745.84</v>
      </c>
      <c r="AH598" s="26">
        <v>2156298.7799999998</v>
      </c>
      <c r="AI598" s="26">
        <v>2293403.9700000002</v>
      </c>
      <c r="AJ598" s="26">
        <v>2371642.8800000004</v>
      </c>
      <c r="AK598" s="26">
        <v>2496942.1800000002</v>
      </c>
      <c r="AL598" s="26">
        <v>2641628.36</v>
      </c>
      <c r="AM598" s="26">
        <v>2572089.25</v>
      </c>
      <c r="AN598" s="25">
        <v>88125422.649999976</v>
      </c>
      <c r="AO598" s="26">
        <v>88103482.680000037</v>
      </c>
      <c r="AP598" s="26">
        <v>89066016.37000002</v>
      </c>
      <c r="AQ598" s="26">
        <v>89582272.329999998</v>
      </c>
      <c r="AR598" s="26">
        <v>90217849.049999982</v>
      </c>
      <c r="AS598" s="26">
        <v>89132815.170000002</v>
      </c>
      <c r="AT598" s="26">
        <v>90091285.680000007</v>
      </c>
      <c r="AU598" s="26">
        <v>89500336.189999983</v>
      </c>
      <c r="AV598" s="26">
        <v>90975078.810000017</v>
      </c>
      <c r="AW598" s="26">
        <v>91007756.170000002</v>
      </c>
      <c r="AX598" s="26">
        <v>92732826.209999993</v>
      </c>
      <c r="AY598" s="26">
        <v>93030803.75999999</v>
      </c>
      <c r="AZ598" s="27">
        <v>5.3412143493419058E-2</v>
      </c>
      <c r="BA598" s="28">
        <v>5.1989328919454666E-2</v>
      </c>
      <c r="BB598" s="28">
        <v>5.3161895557673727E-2</v>
      </c>
      <c r="BC598" s="28">
        <v>5.2604120518852666E-2</v>
      </c>
      <c r="BD598" s="28">
        <v>5.617575860394558E-2</v>
      </c>
      <c r="BE598" s="28">
        <v>5.1975414791557727E-2</v>
      </c>
      <c r="BF598" s="28">
        <v>5.188519594007418E-2</v>
      </c>
      <c r="BG598" s="28">
        <v>5.5538647245387519E-2</v>
      </c>
      <c r="BH598" s="28">
        <v>5.3417795000204181E-2</v>
      </c>
      <c r="BI598" s="28">
        <v>5.3454401303035651E-2</v>
      </c>
      <c r="BJ598" s="28">
        <v>5.0149264613899021E-2</v>
      </c>
      <c r="BK598" s="29">
        <v>4.5541124109062525E-2</v>
      </c>
    </row>
    <row r="599" spans="1:63" x14ac:dyDescent="0.2">
      <c r="A599" s="9"/>
      <c r="B599" s="9"/>
      <c r="C599" s="24" t="s">
        <v>87</v>
      </c>
      <c r="D599" s="25">
        <v>942003.52</v>
      </c>
      <c r="E599" s="26">
        <v>925482.77</v>
      </c>
      <c r="F599" s="26">
        <v>947494.64</v>
      </c>
      <c r="G599" s="26">
        <v>980509.87</v>
      </c>
      <c r="H599" s="26">
        <v>995979.12</v>
      </c>
      <c r="I599" s="26">
        <v>996308.00999999989</v>
      </c>
      <c r="J599" s="26">
        <v>1093275.04</v>
      </c>
      <c r="K599" s="26">
        <v>1084856.1099999999</v>
      </c>
      <c r="L599" s="26">
        <v>1075587.7000000002</v>
      </c>
      <c r="M599" s="26">
        <v>1027245.2799999999</v>
      </c>
      <c r="N599" s="26">
        <v>1092816.8699999999</v>
      </c>
      <c r="O599" s="26">
        <v>1097642.26</v>
      </c>
      <c r="P599" s="25">
        <v>3428.84</v>
      </c>
      <c r="Q599" s="26">
        <v>3428.84</v>
      </c>
      <c r="R599" s="26">
        <v>3228.36</v>
      </c>
      <c r="S599" s="26">
        <v>2822.08</v>
      </c>
      <c r="T599" s="26">
        <v>2616.25</v>
      </c>
      <c r="U599" s="26">
        <v>2616.25</v>
      </c>
      <c r="V599" s="26">
        <v>0</v>
      </c>
      <c r="W599" s="26">
        <v>0</v>
      </c>
      <c r="X599" s="26">
        <v>0</v>
      </c>
      <c r="Y599" s="26">
        <v>16447.2</v>
      </c>
      <c r="Z599" s="26">
        <v>16162.71</v>
      </c>
      <c r="AA599" s="26">
        <v>0</v>
      </c>
      <c r="AB599" s="25">
        <v>24425.379999999997</v>
      </c>
      <c r="AC599" s="26">
        <v>24291.039999999997</v>
      </c>
      <c r="AD599" s="26">
        <v>24291.23</v>
      </c>
      <c r="AE599" s="26">
        <v>24697.51</v>
      </c>
      <c r="AF599" s="26">
        <v>1192.21</v>
      </c>
      <c r="AG599" s="26">
        <v>1034.2</v>
      </c>
      <c r="AH599" s="26">
        <v>625.32000000000005</v>
      </c>
      <c r="AI599" s="26">
        <v>625.32000000000005</v>
      </c>
      <c r="AJ599" s="26">
        <v>625.32000000000005</v>
      </c>
      <c r="AK599" s="26">
        <v>907.04000000000008</v>
      </c>
      <c r="AL599" s="26">
        <v>1191.5300000000002</v>
      </c>
      <c r="AM599" s="26">
        <v>625.32000000000005</v>
      </c>
      <c r="AN599" s="25">
        <v>969857.74</v>
      </c>
      <c r="AO599" s="26">
        <v>953202.65</v>
      </c>
      <c r="AP599" s="26">
        <v>975014.23</v>
      </c>
      <c r="AQ599" s="26">
        <v>1008029.46</v>
      </c>
      <c r="AR599" s="26">
        <v>999787.58</v>
      </c>
      <c r="AS599" s="26">
        <v>999958.45999999985</v>
      </c>
      <c r="AT599" s="26">
        <v>1093900.3600000001</v>
      </c>
      <c r="AU599" s="26">
        <v>1085481.43</v>
      </c>
      <c r="AV599" s="26">
        <v>1076213.0200000003</v>
      </c>
      <c r="AW599" s="26">
        <v>1044599.5199999999</v>
      </c>
      <c r="AX599" s="26">
        <v>1110171.1099999999</v>
      </c>
      <c r="AY599" s="26">
        <v>1098267.58</v>
      </c>
      <c r="AZ599" s="27">
        <v>2.8719902776669078E-2</v>
      </c>
      <c r="BA599" s="28">
        <v>2.9080783608816024E-2</v>
      </c>
      <c r="BB599" s="28">
        <v>2.8224808575357922E-2</v>
      </c>
      <c r="BC599" s="28">
        <v>2.7300382669371584E-2</v>
      </c>
      <c r="BD599" s="28">
        <v>3.8092691649560203E-3</v>
      </c>
      <c r="BE599" s="28">
        <v>3.6506016459923749E-3</v>
      </c>
      <c r="BF599" s="28">
        <v>5.7164255801140794E-4</v>
      </c>
      <c r="BG599" s="28">
        <v>5.7607618400252146E-4</v>
      </c>
      <c r="BH599" s="28">
        <v>5.8103738607436645E-4</v>
      </c>
      <c r="BI599" s="28">
        <v>1.6613295016639489E-2</v>
      </c>
      <c r="BJ599" s="28">
        <v>1.5632040722082925E-2</v>
      </c>
      <c r="BK599" s="29">
        <v>5.6936944273635031E-4</v>
      </c>
    </row>
    <row r="600" spans="1:63" x14ac:dyDescent="0.2">
      <c r="A600" s="9"/>
      <c r="B600" s="9"/>
      <c r="C600" s="24" t="s">
        <v>145</v>
      </c>
      <c r="D600" s="25">
        <v>776258.54</v>
      </c>
      <c r="E600" s="26">
        <v>784876.39999999991</v>
      </c>
      <c r="F600" s="26">
        <v>850629.26</v>
      </c>
      <c r="G600" s="26">
        <v>841948.25</v>
      </c>
      <c r="H600" s="26">
        <v>804012.37</v>
      </c>
      <c r="I600" s="26">
        <v>848987.6</v>
      </c>
      <c r="J600" s="26">
        <v>839633.91</v>
      </c>
      <c r="K600" s="26">
        <v>832276.46</v>
      </c>
      <c r="L600" s="26">
        <v>856707.77</v>
      </c>
      <c r="M600" s="26">
        <v>785287.35000000009</v>
      </c>
      <c r="N600" s="26">
        <v>813489.26</v>
      </c>
      <c r="O600" s="26">
        <v>804322.80999999994</v>
      </c>
      <c r="P600" s="25">
        <v>0</v>
      </c>
      <c r="Q600" s="26">
        <v>0</v>
      </c>
      <c r="R600" s="26">
        <v>0</v>
      </c>
      <c r="S600" s="26">
        <v>0</v>
      </c>
      <c r="T600" s="26">
        <v>31594.170000000002</v>
      </c>
      <c r="U600" s="26">
        <v>31594.17</v>
      </c>
      <c r="V600" s="26">
        <v>31310.5</v>
      </c>
      <c r="W600" s="26">
        <v>31166.78</v>
      </c>
      <c r="X600" s="26">
        <v>0</v>
      </c>
      <c r="Y600" s="26">
        <v>64258.45</v>
      </c>
      <c r="Z600" s="26">
        <v>30727.96</v>
      </c>
      <c r="AA600" s="26">
        <v>627.67999999999995</v>
      </c>
      <c r="AB600" s="25">
        <v>0</v>
      </c>
      <c r="AC600" s="26">
        <v>0</v>
      </c>
      <c r="AD600" s="26">
        <v>0</v>
      </c>
      <c r="AE600" s="26">
        <v>0</v>
      </c>
      <c r="AF600" s="26">
        <v>139.97999999999999</v>
      </c>
      <c r="AG600" s="26">
        <v>139.97999999999999</v>
      </c>
      <c r="AH600" s="26">
        <v>423.65</v>
      </c>
      <c r="AI600" s="26">
        <v>567.37</v>
      </c>
      <c r="AJ600" s="26">
        <v>0</v>
      </c>
      <c r="AK600" s="26">
        <v>392.68</v>
      </c>
      <c r="AL600" s="26">
        <v>147.56</v>
      </c>
      <c r="AM600" s="26">
        <v>31051.03</v>
      </c>
      <c r="AN600" s="25">
        <v>776258.54</v>
      </c>
      <c r="AO600" s="26">
        <v>784876.39999999991</v>
      </c>
      <c r="AP600" s="26">
        <v>850629.26</v>
      </c>
      <c r="AQ600" s="26">
        <v>841948.25</v>
      </c>
      <c r="AR600" s="26">
        <v>835746.52</v>
      </c>
      <c r="AS600" s="26">
        <v>880721.75</v>
      </c>
      <c r="AT600" s="26">
        <v>871368.06</v>
      </c>
      <c r="AU600" s="26">
        <v>864010.61</v>
      </c>
      <c r="AV600" s="26">
        <v>856707.77</v>
      </c>
      <c r="AW600" s="26">
        <v>849938.4800000001</v>
      </c>
      <c r="AX600" s="26">
        <v>844364.78</v>
      </c>
      <c r="AY600" s="26">
        <v>836001.52</v>
      </c>
      <c r="AZ600" s="27">
        <v>0</v>
      </c>
      <c r="BA600" s="28">
        <v>0</v>
      </c>
      <c r="BB600" s="28">
        <v>0</v>
      </c>
      <c r="BC600" s="28">
        <v>0</v>
      </c>
      <c r="BD600" s="28">
        <v>3.7971022601446192E-2</v>
      </c>
      <c r="BE600" s="28">
        <v>3.6031981724080273E-2</v>
      </c>
      <c r="BF600" s="28">
        <v>3.6418766600189591E-2</v>
      </c>
      <c r="BG600" s="28">
        <v>3.6728889243617044E-2</v>
      </c>
      <c r="BH600" s="28">
        <v>0</v>
      </c>
      <c r="BI600" s="28">
        <v>7.6065658305057543E-2</v>
      </c>
      <c r="BJ600" s="28">
        <v>3.656656546001362E-2</v>
      </c>
      <c r="BK600" s="29">
        <v>3.789312488331361E-2</v>
      </c>
    </row>
    <row r="601" spans="1:63" x14ac:dyDescent="0.2">
      <c r="A601" s="9"/>
      <c r="B601" s="9"/>
      <c r="C601" s="24" t="s">
        <v>124</v>
      </c>
      <c r="D601" s="25">
        <v>125239.56999999999</v>
      </c>
      <c r="E601" s="26">
        <v>123953.53</v>
      </c>
      <c r="F601" s="26">
        <v>122677.56</v>
      </c>
      <c r="G601" s="26">
        <v>121395.87</v>
      </c>
      <c r="H601" s="26">
        <v>120741.26999999999</v>
      </c>
      <c r="I601" s="26">
        <v>117868.01999999999</v>
      </c>
      <c r="J601" s="26">
        <v>116508.07</v>
      </c>
      <c r="K601" s="26">
        <v>115136.72000000002</v>
      </c>
      <c r="L601" s="26">
        <v>114546.54000000001</v>
      </c>
      <c r="M601" s="26">
        <v>112746.26000000001</v>
      </c>
      <c r="N601" s="26">
        <v>111759.84999999999</v>
      </c>
      <c r="O601" s="26">
        <v>229649.66</v>
      </c>
      <c r="P601" s="25">
        <v>0</v>
      </c>
      <c r="Q601" s="26">
        <v>0</v>
      </c>
      <c r="R601" s="26">
        <v>0</v>
      </c>
      <c r="S601" s="26">
        <v>0</v>
      </c>
      <c r="T601" s="26">
        <v>0</v>
      </c>
      <c r="U601" s="26">
        <v>5097.7</v>
      </c>
      <c r="V601" s="26">
        <v>5045.5999999999995</v>
      </c>
      <c r="W601" s="26">
        <v>4993.0199999999995</v>
      </c>
      <c r="X601" s="26">
        <v>4939.95</v>
      </c>
      <c r="Y601" s="26">
        <v>4886.3899999999994</v>
      </c>
      <c r="Z601" s="26">
        <v>4821.58</v>
      </c>
      <c r="AA601" s="26">
        <v>4756.51</v>
      </c>
      <c r="AB601" s="25">
        <v>0</v>
      </c>
      <c r="AC601" s="26">
        <v>0</v>
      </c>
      <c r="AD601" s="26">
        <v>0</v>
      </c>
      <c r="AE601" s="26">
        <v>0</v>
      </c>
      <c r="AF601" s="26">
        <v>0</v>
      </c>
      <c r="AG601" s="26">
        <v>771.57999999999993</v>
      </c>
      <c r="AH601" s="26">
        <v>823.68000000000006</v>
      </c>
      <c r="AI601" s="26">
        <v>876.26</v>
      </c>
      <c r="AJ601" s="26">
        <v>929.32999999999993</v>
      </c>
      <c r="AK601" s="26">
        <v>982.88999999999987</v>
      </c>
      <c r="AL601" s="26">
        <v>1047.7</v>
      </c>
      <c r="AM601" s="26">
        <v>1112.77</v>
      </c>
      <c r="AN601" s="25">
        <v>125239.56999999999</v>
      </c>
      <c r="AO601" s="26">
        <v>123953.53</v>
      </c>
      <c r="AP601" s="26">
        <v>122677.56</v>
      </c>
      <c r="AQ601" s="26">
        <v>121395.87</v>
      </c>
      <c r="AR601" s="26">
        <v>120741.26999999999</v>
      </c>
      <c r="AS601" s="26">
        <v>123737.29999999999</v>
      </c>
      <c r="AT601" s="26">
        <v>122377.35</v>
      </c>
      <c r="AU601" s="26">
        <v>121006.00000000001</v>
      </c>
      <c r="AV601" s="26">
        <v>120415.82</v>
      </c>
      <c r="AW601" s="26">
        <v>118615.54000000001</v>
      </c>
      <c r="AX601" s="26">
        <v>117629.12999999999</v>
      </c>
      <c r="AY601" s="26">
        <v>235518.94</v>
      </c>
      <c r="AZ601" s="27">
        <v>0</v>
      </c>
      <c r="BA601" s="28">
        <v>0</v>
      </c>
      <c r="BB601" s="28">
        <v>0</v>
      </c>
      <c r="BC601" s="28">
        <v>0</v>
      </c>
      <c r="BD601" s="28">
        <v>0</v>
      </c>
      <c r="BE601" s="28">
        <v>4.7433393164389395E-2</v>
      </c>
      <c r="BF601" s="28">
        <v>4.7960509032104387E-2</v>
      </c>
      <c r="BG601" s="28">
        <v>4.8504041121927834E-2</v>
      </c>
      <c r="BH601" s="28">
        <v>4.8741768315824281E-2</v>
      </c>
      <c r="BI601" s="28">
        <v>4.9481543480727724E-2</v>
      </c>
      <c r="BJ601" s="28">
        <v>4.9896483974675325E-2</v>
      </c>
      <c r="BK601" s="29">
        <v>2.4920628464105692E-2</v>
      </c>
    </row>
    <row r="602" spans="1:63" x14ac:dyDescent="0.2">
      <c r="A602" s="9"/>
      <c r="B602" s="6" t="s">
        <v>22</v>
      </c>
      <c r="C602" s="7"/>
      <c r="D602" s="19">
        <v>88235029.589999974</v>
      </c>
      <c r="E602" s="20">
        <v>88563133.440000027</v>
      </c>
      <c r="F602" s="20">
        <v>89441902.62000002</v>
      </c>
      <c r="G602" s="20">
        <v>89967640.890000015</v>
      </c>
      <c r="H602" s="20">
        <v>90374583.769999981</v>
      </c>
      <c r="I602" s="20">
        <v>89616241.609999985</v>
      </c>
      <c r="J602" s="20">
        <v>90528094.109999999</v>
      </c>
      <c r="K602" s="20">
        <v>89548512.209999979</v>
      </c>
      <c r="L602" s="20">
        <v>91200760.780000016</v>
      </c>
      <c r="M602" s="20">
        <v>91335150.840000004</v>
      </c>
      <c r="N602" s="20">
        <v>93437392.079999998</v>
      </c>
      <c r="O602" s="20">
        <v>94259819.129999995</v>
      </c>
      <c r="P602" s="19">
        <v>2983927.8800000004</v>
      </c>
      <c r="Q602" s="20">
        <v>3014486.2699999996</v>
      </c>
      <c r="R602" s="20">
        <v>3054768.5500000003</v>
      </c>
      <c r="S602" s="20">
        <v>2883209.93</v>
      </c>
      <c r="T602" s="20">
        <v>3218801.32</v>
      </c>
      <c r="U602" s="20">
        <v>2548717.8199999994</v>
      </c>
      <c r="V602" s="20">
        <v>2619045.67</v>
      </c>
      <c r="W602" s="20">
        <v>2728269.2099999995</v>
      </c>
      <c r="X602" s="20">
        <v>2500442.0300000003</v>
      </c>
      <c r="Y602" s="20">
        <v>2456655.1800000002</v>
      </c>
      <c r="Z602" s="20">
        <v>2116975.3800000004</v>
      </c>
      <c r="AA602" s="20">
        <v>1679567.05</v>
      </c>
      <c r="AB602" s="19">
        <v>1845046.5999999999</v>
      </c>
      <c r="AC602" s="20">
        <v>1705239.11</v>
      </c>
      <c r="AD602" s="20">
        <v>1837422.0599999998</v>
      </c>
      <c r="AE602" s="20">
        <v>1930933.0299999998</v>
      </c>
      <c r="AF602" s="20">
        <v>1981535.5799999998</v>
      </c>
      <c r="AG602" s="20">
        <v>2202750.2800000003</v>
      </c>
      <c r="AH602" s="20">
        <v>2231986.4199999995</v>
      </c>
      <c r="AI602" s="20">
        <v>2369090.06</v>
      </c>
      <c r="AJ602" s="20">
        <v>2446668.62</v>
      </c>
      <c r="AK602" s="20">
        <v>2572172.9900000007</v>
      </c>
      <c r="AL602" s="20">
        <v>2717169.4899999998</v>
      </c>
      <c r="AM602" s="20">
        <v>2677989.3699999996</v>
      </c>
      <c r="AN602" s="19">
        <v>93064004.069999963</v>
      </c>
      <c r="AO602" s="20">
        <v>93282858.820000052</v>
      </c>
      <c r="AP602" s="20">
        <v>94334093.230000034</v>
      </c>
      <c r="AQ602" s="20">
        <v>94781783.849999994</v>
      </c>
      <c r="AR602" s="20">
        <v>95574920.669999972</v>
      </c>
      <c r="AS602" s="20">
        <v>94367709.709999993</v>
      </c>
      <c r="AT602" s="20">
        <v>95379126.200000003</v>
      </c>
      <c r="AU602" s="20">
        <v>94645871.479999989</v>
      </c>
      <c r="AV602" s="20">
        <v>96147871.430000007</v>
      </c>
      <c r="AW602" s="20">
        <v>96363979.010000005</v>
      </c>
      <c r="AX602" s="20">
        <v>98271536.949999988</v>
      </c>
      <c r="AY602" s="20">
        <v>98617375.549999982</v>
      </c>
      <c r="AZ602" s="21">
        <v>5.1888746118937568E-2</v>
      </c>
      <c r="BA602" s="22">
        <v>5.0595848365960247E-2</v>
      </c>
      <c r="BB602" s="22">
        <v>5.1860260087221478E-2</v>
      </c>
      <c r="BC602" s="22">
        <v>5.0791858566607895E-2</v>
      </c>
      <c r="BD602" s="22">
        <v>5.4411103493935034E-2</v>
      </c>
      <c r="BE602" s="22">
        <v>5.0350571340574711E-2</v>
      </c>
      <c r="BF602" s="22">
        <v>5.0860521408299497E-2</v>
      </c>
      <c r="BG602" s="22">
        <v>5.3857175070516877E-2</v>
      </c>
      <c r="BH602" s="22">
        <v>5.1453147910837736E-2</v>
      </c>
      <c r="BI602" s="22">
        <v>5.2185767147267165E-2</v>
      </c>
      <c r="BJ602" s="22">
        <v>4.9191709217487729E-2</v>
      </c>
      <c r="BK602" s="23">
        <v>4.4186497518286481E-2</v>
      </c>
    </row>
    <row r="603" spans="1:63" x14ac:dyDescent="0.2">
      <c r="A603" s="9"/>
      <c r="B603" s="6"/>
      <c r="C603" s="7"/>
      <c r="D603" s="19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19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19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19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1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3"/>
    </row>
    <row r="604" spans="1:63" x14ac:dyDescent="0.2">
      <c r="A604" s="9"/>
      <c r="B604" s="6" t="s">
        <v>65</v>
      </c>
      <c r="C604" s="6" t="s">
        <v>66</v>
      </c>
      <c r="D604" s="19">
        <v>8908713.9600000028</v>
      </c>
      <c r="E604" s="20">
        <v>9046678.3800000008</v>
      </c>
      <c r="F604" s="20">
        <v>8704127.5299999993</v>
      </c>
      <c r="G604" s="20">
        <v>8904687.1100000013</v>
      </c>
      <c r="H604" s="20">
        <v>9219030.5199999996</v>
      </c>
      <c r="I604" s="20">
        <v>9280203.8499999996</v>
      </c>
      <c r="J604" s="20">
        <v>8879293.1400000006</v>
      </c>
      <c r="K604" s="20">
        <v>8644873.3300000001</v>
      </c>
      <c r="L604" s="20">
        <v>8688860.870000001</v>
      </c>
      <c r="M604" s="20">
        <v>8487055.709999999</v>
      </c>
      <c r="N604" s="20">
        <v>8701002.7100000009</v>
      </c>
      <c r="O604" s="20">
        <v>8987525.6899999995</v>
      </c>
      <c r="P604" s="19">
        <v>120694.64</v>
      </c>
      <c r="Q604" s="20">
        <v>117113.45</v>
      </c>
      <c r="R604" s="20">
        <v>379986.56</v>
      </c>
      <c r="S604" s="20">
        <v>427857.58</v>
      </c>
      <c r="T604" s="20">
        <v>93664.329999999987</v>
      </c>
      <c r="U604" s="20">
        <v>94996.61</v>
      </c>
      <c r="V604" s="20">
        <v>193332.49</v>
      </c>
      <c r="W604" s="20">
        <v>142967.20000000001</v>
      </c>
      <c r="X604" s="20">
        <v>122257.38999999998</v>
      </c>
      <c r="Y604" s="20">
        <v>187906.50999999998</v>
      </c>
      <c r="Z604" s="20">
        <v>326972.34999999998</v>
      </c>
      <c r="AA604" s="20">
        <v>43911.79</v>
      </c>
      <c r="AB604" s="19">
        <v>47776.72</v>
      </c>
      <c r="AC604" s="20">
        <v>36429.339999999997</v>
      </c>
      <c r="AD604" s="20">
        <v>37566.909999999996</v>
      </c>
      <c r="AE604" s="20">
        <v>104588</v>
      </c>
      <c r="AF604" s="20">
        <v>103454.75</v>
      </c>
      <c r="AG604" s="20">
        <v>101711.71</v>
      </c>
      <c r="AH604" s="20">
        <v>102380.41</v>
      </c>
      <c r="AI604" s="20">
        <v>103087.93</v>
      </c>
      <c r="AJ604" s="20">
        <v>113770.19</v>
      </c>
      <c r="AK604" s="20">
        <v>114318.79000000001</v>
      </c>
      <c r="AL604" s="20">
        <v>114008.59</v>
      </c>
      <c r="AM604" s="20">
        <v>113420.16</v>
      </c>
      <c r="AN604" s="19">
        <v>9077185.320000004</v>
      </c>
      <c r="AO604" s="20">
        <v>9200221.1699999999</v>
      </c>
      <c r="AP604" s="20">
        <v>9121681</v>
      </c>
      <c r="AQ604" s="20">
        <v>9437132.6900000013</v>
      </c>
      <c r="AR604" s="20">
        <v>9416149.5999999996</v>
      </c>
      <c r="AS604" s="20">
        <v>9476912.1699999999</v>
      </c>
      <c r="AT604" s="20">
        <v>9175006.040000001</v>
      </c>
      <c r="AU604" s="20">
        <v>8890928.459999999</v>
      </c>
      <c r="AV604" s="20">
        <v>8924888.4500000011</v>
      </c>
      <c r="AW604" s="20">
        <v>8789281.0099999979</v>
      </c>
      <c r="AX604" s="20">
        <v>9141983.6500000004</v>
      </c>
      <c r="AY604" s="20">
        <v>9144857.6399999987</v>
      </c>
      <c r="AZ604" s="21">
        <v>1.8559867851194196E-2</v>
      </c>
      <c r="BA604" s="22">
        <v>1.6689032487683119E-2</v>
      </c>
      <c r="BB604" s="22">
        <v>4.5775934282288537E-2</v>
      </c>
      <c r="BC604" s="22">
        <v>5.6420270593864036E-2</v>
      </c>
      <c r="BD604" s="22">
        <v>2.093414913458894E-2</v>
      </c>
      <c r="BE604" s="22">
        <v>2.0756583628863578E-2</v>
      </c>
      <c r="BF604" s="22">
        <v>3.2230267610810201E-2</v>
      </c>
      <c r="BG604" s="22">
        <v>2.7674852081758853E-2</v>
      </c>
      <c r="BH604" s="22">
        <v>2.6445997764823599E-2</v>
      </c>
      <c r="BI604" s="22">
        <v>3.4385668140106497E-2</v>
      </c>
      <c r="BJ604" s="22">
        <v>4.8236898782902542E-2</v>
      </c>
      <c r="BK604" s="23">
        <v>1.7204417629403362E-2</v>
      </c>
    </row>
    <row r="605" spans="1:63" x14ac:dyDescent="0.2">
      <c r="A605" s="9"/>
      <c r="B605" s="9"/>
      <c r="C605" s="24" t="s">
        <v>152</v>
      </c>
      <c r="D605" s="25">
        <v>700355.57000000007</v>
      </c>
      <c r="E605" s="26">
        <v>697684.87000000011</v>
      </c>
      <c r="F605" s="26"/>
      <c r="G605" s="26">
        <v>689890.32000000007</v>
      </c>
      <c r="H605" s="26">
        <v>676368.27</v>
      </c>
      <c r="I605" s="26">
        <v>672569.92999999993</v>
      </c>
      <c r="J605" s="26">
        <v>624686.12</v>
      </c>
      <c r="K605" s="26">
        <v>621012.29</v>
      </c>
      <c r="L605" s="26">
        <v>617570.88</v>
      </c>
      <c r="M605" s="26">
        <v>608726.92999999993</v>
      </c>
      <c r="N605" s="26">
        <v>580077.7300000001</v>
      </c>
      <c r="O605" s="26">
        <v>601940.72</v>
      </c>
      <c r="P605" s="25">
        <v>0</v>
      </c>
      <c r="Q605" s="26">
        <v>0</v>
      </c>
      <c r="R605" s="26"/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  <c r="Z605" s="26">
        <v>25368.73</v>
      </c>
      <c r="AA605" s="26">
        <v>0</v>
      </c>
      <c r="AB605" s="25">
        <v>0</v>
      </c>
      <c r="AC605" s="26">
        <v>0</v>
      </c>
      <c r="AD605" s="26"/>
      <c r="AE605" s="26">
        <v>0</v>
      </c>
      <c r="AF605" s="26">
        <v>0</v>
      </c>
      <c r="AG605" s="26">
        <v>0</v>
      </c>
      <c r="AH605" s="26">
        <v>0</v>
      </c>
      <c r="AI605" s="26">
        <v>0</v>
      </c>
      <c r="AJ605" s="26">
        <v>0</v>
      </c>
      <c r="AK605" s="26">
        <v>0</v>
      </c>
      <c r="AL605" s="26">
        <v>391.86</v>
      </c>
      <c r="AM605" s="26">
        <v>0</v>
      </c>
      <c r="AN605" s="25">
        <v>700355.57000000007</v>
      </c>
      <c r="AO605" s="26">
        <v>697684.87000000011</v>
      </c>
      <c r="AP605" s="26"/>
      <c r="AQ605" s="26">
        <v>689890.32000000007</v>
      </c>
      <c r="AR605" s="26">
        <v>676368.27</v>
      </c>
      <c r="AS605" s="26">
        <v>672569.92999999993</v>
      </c>
      <c r="AT605" s="26">
        <v>624686.12</v>
      </c>
      <c r="AU605" s="26">
        <v>621012.29</v>
      </c>
      <c r="AV605" s="26">
        <v>617570.88</v>
      </c>
      <c r="AW605" s="26">
        <v>608726.92999999993</v>
      </c>
      <c r="AX605" s="26">
        <v>605838.32000000007</v>
      </c>
      <c r="AY605" s="26">
        <v>601940.72</v>
      </c>
      <c r="AZ605" s="27">
        <v>0</v>
      </c>
      <c r="BA605" s="28">
        <v>0</v>
      </c>
      <c r="BB605" s="28">
        <v>0</v>
      </c>
      <c r="BC605" s="28">
        <v>0</v>
      </c>
      <c r="BD605" s="28">
        <v>0</v>
      </c>
      <c r="BE605" s="28">
        <v>0</v>
      </c>
      <c r="BF605" s="28">
        <v>0</v>
      </c>
      <c r="BG605" s="28">
        <v>0</v>
      </c>
      <c r="BH605" s="28">
        <v>0</v>
      </c>
      <c r="BI605" s="28">
        <v>0</v>
      </c>
      <c r="BJ605" s="28">
        <v>4.2520568854079746E-2</v>
      </c>
      <c r="BK605" s="29">
        <v>0</v>
      </c>
    </row>
    <row r="606" spans="1:63" x14ac:dyDescent="0.2">
      <c r="A606" s="9"/>
      <c r="B606" s="9"/>
      <c r="C606" s="24" t="s">
        <v>125</v>
      </c>
      <c r="D606" s="25">
        <v>164653.11000000002</v>
      </c>
      <c r="E606" s="26">
        <v>264677.86</v>
      </c>
      <c r="F606" s="26">
        <v>233927.30000000002</v>
      </c>
      <c r="G606" s="26">
        <v>410408.05</v>
      </c>
      <c r="H606" s="26">
        <v>408910.64</v>
      </c>
      <c r="I606" s="26">
        <v>407624.62</v>
      </c>
      <c r="J606" s="26">
        <v>376698.23000000004</v>
      </c>
      <c r="K606" s="26">
        <v>375145.50000000006</v>
      </c>
      <c r="L606" s="26">
        <v>318520.43</v>
      </c>
      <c r="M606" s="26">
        <v>317529.09999999998</v>
      </c>
      <c r="N606" s="26">
        <v>316528.08999999997</v>
      </c>
      <c r="O606" s="26">
        <v>313401.51</v>
      </c>
      <c r="P606" s="25">
        <v>0</v>
      </c>
      <c r="Q606" s="26">
        <v>0</v>
      </c>
      <c r="R606" s="26">
        <v>0</v>
      </c>
      <c r="S606" s="26">
        <v>0</v>
      </c>
      <c r="T606" s="26">
        <v>0</v>
      </c>
      <c r="U606" s="26">
        <v>0</v>
      </c>
      <c r="V606" s="26">
        <v>0</v>
      </c>
      <c r="W606" s="26">
        <v>0</v>
      </c>
      <c r="X606" s="26">
        <v>0</v>
      </c>
      <c r="Y606" s="26">
        <v>0</v>
      </c>
      <c r="Z606" s="26">
        <v>0</v>
      </c>
      <c r="AA606" s="26">
        <v>0</v>
      </c>
      <c r="AB606" s="25">
        <v>0</v>
      </c>
      <c r="AC606" s="26">
        <v>0</v>
      </c>
      <c r="AD606" s="26">
        <v>0</v>
      </c>
      <c r="AE606" s="26">
        <v>0</v>
      </c>
      <c r="AF606" s="26">
        <v>0</v>
      </c>
      <c r="AG606" s="26">
        <v>0</v>
      </c>
      <c r="AH606" s="26">
        <v>0</v>
      </c>
      <c r="AI606" s="26">
        <v>0</v>
      </c>
      <c r="AJ606" s="26">
        <v>0</v>
      </c>
      <c r="AK606" s="26">
        <v>0</v>
      </c>
      <c r="AL606" s="26">
        <v>0</v>
      </c>
      <c r="AM606" s="26">
        <v>0</v>
      </c>
      <c r="AN606" s="25">
        <v>164653.11000000002</v>
      </c>
      <c r="AO606" s="26">
        <v>264677.86</v>
      </c>
      <c r="AP606" s="26">
        <v>233927.30000000002</v>
      </c>
      <c r="AQ606" s="26">
        <v>410408.05</v>
      </c>
      <c r="AR606" s="26">
        <v>408910.64</v>
      </c>
      <c r="AS606" s="26">
        <v>407624.62</v>
      </c>
      <c r="AT606" s="26">
        <v>376698.23000000004</v>
      </c>
      <c r="AU606" s="26">
        <v>375145.50000000006</v>
      </c>
      <c r="AV606" s="26">
        <v>318520.43</v>
      </c>
      <c r="AW606" s="26">
        <v>317529.09999999998</v>
      </c>
      <c r="AX606" s="26">
        <v>316528.08999999997</v>
      </c>
      <c r="AY606" s="26">
        <v>313401.51</v>
      </c>
      <c r="AZ606" s="27">
        <v>0</v>
      </c>
      <c r="BA606" s="28">
        <v>0</v>
      </c>
      <c r="BB606" s="28">
        <v>0</v>
      </c>
      <c r="BC606" s="28">
        <v>0</v>
      </c>
      <c r="BD606" s="28">
        <v>0</v>
      </c>
      <c r="BE606" s="28">
        <v>0</v>
      </c>
      <c r="BF606" s="28">
        <v>0</v>
      </c>
      <c r="BG606" s="28">
        <v>0</v>
      </c>
      <c r="BH606" s="28">
        <v>0</v>
      </c>
      <c r="BI606" s="28">
        <v>0</v>
      </c>
      <c r="BJ606" s="28">
        <v>0</v>
      </c>
      <c r="BK606" s="29">
        <v>0</v>
      </c>
    </row>
    <row r="607" spans="1:63" x14ac:dyDescent="0.2">
      <c r="A607" s="9"/>
      <c r="B607" s="9"/>
      <c r="C607" s="24" t="s">
        <v>190</v>
      </c>
      <c r="D607" s="25">
        <v>1411533.0799999996</v>
      </c>
      <c r="E607" s="26">
        <v>1381006.1999999997</v>
      </c>
      <c r="F607" s="26">
        <v>1364781.08</v>
      </c>
      <c r="G607" s="26">
        <v>1364024.4799999997</v>
      </c>
      <c r="H607" s="26">
        <v>1409260.08</v>
      </c>
      <c r="I607" s="26">
        <v>1431940.3100000003</v>
      </c>
      <c r="J607" s="26">
        <v>1289843.5799999998</v>
      </c>
      <c r="K607" s="26">
        <v>1242592.01</v>
      </c>
      <c r="L607" s="26">
        <v>1270987.6599999999</v>
      </c>
      <c r="M607" s="26">
        <v>1300521.19</v>
      </c>
      <c r="N607" s="26">
        <v>1284454.83</v>
      </c>
      <c r="O607" s="26">
        <v>1181614.8</v>
      </c>
      <c r="P607" s="25">
        <v>0</v>
      </c>
      <c r="Q607" s="26">
        <v>0</v>
      </c>
      <c r="R607" s="26">
        <v>17560.05</v>
      </c>
      <c r="S607" s="26">
        <v>0</v>
      </c>
      <c r="T607" s="26">
        <v>0</v>
      </c>
      <c r="U607" s="26">
        <v>0</v>
      </c>
      <c r="V607" s="26">
        <v>15234.330000000002</v>
      </c>
      <c r="W607" s="26">
        <v>14638.940000000002</v>
      </c>
      <c r="X607" s="26">
        <v>14037.86</v>
      </c>
      <c r="Y607" s="26">
        <v>30425.239999999998</v>
      </c>
      <c r="Z607" s="26">
        <v>16788.580000000002</v>
      </c>
      <c r="AA607" s="26">
        <v>16581.100000000002</v>
      </c>
      <c r="AB607" s="25">
        <v>0</v>
      </c>
      <c r="AC607" s="26">
        <v>0</v>
      </c>
      <c r="AD607" s="26">
        <v>567.73</v>
      </c>
      <c r="AE607" s="26">
        <v>0</v>
      </c>
      <c r="AF607" s="26">
        <v>0</v>
      </c>
      <c r="AG607" s="26">
        <v>0</v>
      </c>
      <c r="AH607" s="26">
        <v>589.75</v>
      </c>
      <c r="AI607" s="26">
        <v>595.39</v>
      </c>
      <c r="AJ607" s="26">
        <v>1196.47</v>
      </c>
      <c r="AK607" s="26">
        <v>810.6</v>
      </c>
      <c r="AL607" s="26">
        <v>117.99</v>
      </c>
      <c r="AM607" s="26">
        <v>325.46999999999997</v>
      </c>
      <c r="AN607" s="25">
        <v>1411533.0799999996</v>
      </c>
      <c r="AO607" s="26">
        <v>1381006.1999999997</v>
      </c>
      <c r="AP607" s="26">
        <v>1382908.86</v>
      </c>
      <c r="AQ607" s="26">
        <v>1364024.4799999997</v>
      </c>
      <c r="AR607" s="26">
        <v>1409260.08</v>
      </c>
      <c r="AS607" s="26">
        <v>1431940.3100000003</v>
      </c>
      <c r="AT607" s="26">
        <v>1305667.6599999999</v>
      </c>
      <c r="AU607" s="26">
        <v>1257826.3399999999</v>
      </c>
      <c r="AV607" s="26">
        <v>1286221.99</v>
      </c>
      <c r="AW607" s="26">
        <v>1331757.03</v>
      </c>
      <c r="AX607" s="26">
        <v>1301361.4000000001</v>
      </c>
      <c r="AY607" s="26">
        <v>1198521.3700000001</v>
      </c>
      <c r="AZ607" s="27">
        <v>0</v>
      </c>
      <c r="BA607" s="28">
        <v>0</v>
      </c>
      <c r="BB607" s="28">
        <v>1.3108441578716906E-2</v>
      </c>
      <c r="BC607" s="28">
        <v>0</v>
      </c>
      <c r="BD607" s="28">
        <v>0</v>
      </c>
      <c r="BE607" s="28">
        <v>0</v>
      </c>
      <c r="BF607" s="28">
        <v>1.2119531244267781E-2</v>
      </c>
      <c r="BG607" s="28">
        <v>1.2111632198766011E-2</v>
      </c>
      <c r="BH607" s="28">
        <v>1.184424626420825E-2</v>
      </c>
      <c r="BI607" s="28">
        <v>2.3454608683387237E-2</v>
      </c>
      <c r="BJ607" s="28">
        <v>1.2991448801232311E-2</v>
      </c>
      <c r="BK607" s="29">
        <v>1.4106189862930857E-2</v>
      </c>
    </row>
    <row r="608" spans="1:63" x14ac:dyDescent="0.2">
      <c r="A608" s="9"/>
      <c r="B608" s="9"/>
      <c r="C608" s="24" t="s">
        <v>191</v>
      </c>
      <c r="D608" s="25"/>
      <c r="E608" s="26"/>
      <c r="F608" s="26">
        <v>693935.89</v>
      </c>
      <c r="G608" s="26"/>
      <c r="H608" s="26"/>
      <c r="I608" s="26"/>
      <c r="J608" s="26"/>
      <c r="K608" s="26"/>
      <c r="L608" s="26"/>
      <c r="M608" s="26"/>
      <c r="N608" s="26"/>
      <c r="O608" s="26"/>
      <c r="P608" s="25"/>
      <c r="Q608" s="26"/>
      <c r="R608" s="26">
        <v>0</v>
      </c>
      <c r="S608" s="26"/>
      <c r="T608" s="26"/>
      <c r="U608" s="26"/>
      <c r="V608" s="26"/>
      <c r="W608" s="26"/>
      <c r="X608" s="26"/>
      <c r="Y608" s="26"/>
      <c r="Z608" s="26"/>
      <c r="AA608" s="26"/>
      <c r="AB608" s="25"/>
      <c r="AC608" s="26"/>
      <c r="AD608" s="26">
        <v>0</v>
      </c>
      <c r="AE608" s="26"/>
      <c r="AF608" s="26"/>
      <c r="AG608" s="26"/>
      <c r="AH608" s="26"/>
      <c r="AI608" s="26"/>
      <c r="AJ608" s="26"/>
      <c r="AK608" s="26"/>
      <c r="AL608" s="26"/>
      <c r="AM608" s="26"/>
      <c r="AN608" s="25"/>
      <c r="AO608" s="26"/>
      <c r="AP608" s="26">
        <v>693935.89</v>
      </c>
      <c r="AQ608" s="26"/>
      <c r="AR608" s="26"/>
      <c r="AS608" s="26"/>
      <c r="AT608" s="26"/>
      <c r="AU608" s="26"/>
      <c r="AV608" s="26"/>
      <c r="AW608" s="26"/>
      <c r="AX608" s="26"/>
      <c r="AY608" s="26"/>
      <c r="AZ608" s="27">
        <v>0</v>
      </c>
      <c r="BA608" s="28">
        <v>0</v>
      </c>
      <c r="BB608" s="28">
        <v>0</v>
      </c>
      <c r="BC608" s="28">
        <v>0</v>
      </c>
      <c r="BD608" s="28">
        <v>0</v>
      </c>
      <c r="BE608" s="28">
        <v>0</v>
      </c>
      <c r="BF608" s="28">
        <v>0</v>
      </c>
      <c r="BG608" s="28">
        <v>0</v>
      </c>
      <c r="BH608" s="28">
        <v>0</v>
      </c>
      <c r="BI608" s="28">
        <v>0</v>
      </c>
      <c r="BJ608" s="28">
        <v>0</v>
      </c>
      <c r="BK608" s="29">
        <v>0</v>
      </c>
    </row>
    <row r="609" spans="1:63" x14ac:dyDescent="0.2">
      <c r="A609" s="9"/>
      <c r="B609" s="6" t="s">
        <v>67</v>
      </c>
      <c r="C609" s="7"/>
      <c r="D609" s="19">
        <v>11185255.720000003</v>
      </c>
      <c r="E609" s="20">
        <v>11390047.309999999</v>
      </c>
      <c r="F609" s="20">
        <v>10996771.800000001</v>
      </c>
      <c r="G609" s="20">
        <v>11369009.960000003</v>
      </c>
      <c r="H609" s="20">
        <v>11713569.51</v>
      </c>
      <c r="I609" s="20">
        <v>11792338.709999999</v>
      </c>
      <c r="J609" s="20">
        <v>11170521.07</v>
      </c>
      <c r="K609" s="20">
        <v>10883623.130000001</v>
      </c>
      <c r="L609" s="20">
        <v>10895939.840000002</v>
      </c>
      <c r="M609" s="20">
        <v>10713832.929999998</v>
      </c>
      <c r="N609" s="20">
        <v>10882063.360000001</v>
      </c>
      <c r="O609" s="20">
        <v>11084482.720000001</v>
      </c>
      <c r="P609" s="19">
        <v>120694.64</v>
      </c>
      <c r="Q609" s="20">
        <v>117113.45</v>
      </c>
      <c r="R609" s="20">
        <v>397546.61</v>
      </c>
      <c r="S609" s="20">
        <v>427857.58</v>
      </c>
      <c r="T609" s="20">
        <v>93664.329999999987</v>
      </c>
      <c r="U609" s="20">
        <v>94996.61</v>
      </c>
      <c r="V609" s="20">
        <v>208566.82</v>
      </c>
      <c r="W609" s="20">
        <v>157606.14000000001</v>
      </c>
      <c r="X609" s="20">
        <v>136295.25</v>
      </c>
      <c r="Y609" s="20">
        <v>218331.74999999997</v>
      </c>
      <c r="Z609" s="20">
        <v>369129.66</v>
      </c>
      <c r="AA609" s="20">
        <v>60492.89</v>
      </c>
      <c r="AB609" s="19">
        <v>47776.72</v>
      </c>
      <c r="AC609" s="20">
        <v>36429.339999999997</v>
      </c>
      <c r="AD609" s="20">
        <v>38134.639999999999</v>
      </c>
      <c r="AE609" s="20">
        <v>104588</v>
      </c>
      <c r="AF609" s="20">
        <v>103454.75</v>
      </c>
      <c r="AG609" s="20">
        <v>101711.71</v>
      </c>
      <c r="AH609" s="20">
        <v>102970.16</v>
      </c>
      <c r="AI609" s="20">
        <v>103683.31999999999</v>
      </c>
      <c r="AJ609" s="20">
        <v>114966.66</v>
      </c>
      <c r="AK609" s="20">
        <v>115129.39000000001</v>
      </c>
      <c r="AL609" s="20">
        <v>114518.44</v>
      </c>
      <c r="AM609" s="20">
        <v>113745.63</v>
      </c>
      <c r="AN609" s="19">
        <v>11353727.080000004</v>
      </c>
      <c r="AO609" s="20">
        <v>11543590.099999998</v>
      </c>
      <c r="AP609" s="20">
        <v>11432453.050000001</v>
      </c>
      <c r="AQ609" s="20">
        <v>11901455.540000003</v>
      </c>
      <c r="AR609" s="20">
        <v>11910688.59</v>
      </c>
      <c r="AS609" s="20">
        <v>11989047.029999999</v>
      </c>
      <c r="AT609" s="20">
        <v>11482058.050000001</v>
      </c>
      <c r="AU609" s="20">
        <v>11144912.59</v>
      </c>
      <c r="AV609" s="20">
        <v>11147201.750000002</v>
      </c>
      <c r="AW609" s="20">
        <v>11047294.069999997</v>
      </c>
      <c r="AX609" s="20">
        <v>11365711.460000001</v>
      </c>
      <c r="AY609" s="20">
        <v>11258721.239999998</v>
      </c>
      <c r="AZ609" s="21">
        <v>1.4838419033056405E-2</v>
      </c>
      <c r="BA609" s="22">
        <v>1.3301129775909144E-2</v>
      </c>
      <c r="BB609" s="22">
        <v>3.810916590643685E-2</v>
      </c>
      <c r="BC609" s="22">
        <v>4.4737853971767216E-2</v>
      </c>
      <c r="BD609" s="22">
        <v>1.6549763559891711E-2</v>
      </c>
      <c r="BE609" s="22">
        <v>1.6407335754691756E-2</v>
      </c>
      <c r="BF609" s="22">
        <v>2.7132503480070801E-2</v>
      </c>
      <c r="BG609" s="22">
        <v>2.3444729412633286E-2</v>
      </c>
      <c r="BH609" s="22">
        <v>2.2540357269482447E-2</v>
      </c>
      <c r="BI609" s="22">
        <v>3.0184870420490229E-2</v>
      </c>
      <c r="BJ609" s="22">
        <v>4.2553262213468154E-2</v>
      </c>
      <c r="BK609" s="23">
        <v>1.5475871218923619E-2</v>
      </c>
    </row>
    <row r="610" spans="1:63" x14ac:dyDescent="0.2">
      <c r="A610" s="9"/>
      <c r="B610" s="6"/>
      <c r="C610" s="7"/>
      <c r="D610" s="19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19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19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19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1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3"/>
    </row>
    <row r="611" spans="1:63" x14ac:dyDescent="0.2">
      <c r="A611" s="9"/>
      <c r="B611" s="6" t="s">
        <v>68</v>
      </c>
      <c r="C611" s="6" t="s">
        <v>69</v>
      </c>
      <c r="D611" s="19">
        <v>2655347.5999999996</v>
      </c>
      <c r="E611" s="20">
        <v>2617880.56</v>
      </c>
      <c r="F611" s="20">
        <v>2543953.37</v>
      </c>
      <c r="G611" s="20">
        <v>2685322.4499999997</v>
      </c>
      <c r="H611" s="20">
        <v>2926775.3699999996</v>
      </c>
      <c r="I611" s="20">
        <v>3022052.16</v>
      </c>
      <c r="J611" s="20">
        <v>3230134.6999999997</v>
      </c>
      <c r="K611" s="20">
        <v>3475934.3799999994</v>
      </c>
      <c r="L611" s="20">
        <v>3848994.35</v>
      </c>
      <c r="M611" s="20">
        <v>4021175.1700000004</v>
      </c>
      <c r="N611" s="20">
        <v>4343012.53</v>
      </c>
      <c r="O611" s="20">
        <v>4452721.3599999994</v>
      </c>
      <c r="P611" s="19">
        <v>3250.64</v>
      </c>
      <c r="Q611" s="20">
        <v>5928.74</v>
      </c>
      <c r="R611" s="20">
        <v>5450.31</v>
      </c>
      <c r="S611" s="20">
        <v>4968</v>
      </c>
      <c r="T611" s="20">
        <v>4481.79</v>
      </c>
      <c r="U611" s="20">
        <v>1162.02</v>
      </c>
      <c r="V611" s="20">
        <v>734.06000000000006</v>
      </c>
      <c r="W611" s="20">
        <v>2999.4700000000003</v>
      </c>
      <c r="X611" s="20">
        <v>2629.61</v>
      </c>
      <c r="Y611" s="20">
        <v>0</v>
      </c>
      <c r="Z611" s="20">
        <v>0</v>
      </c>
      <c r="AA611" s="20">
        <v>0</v>
      </c>
      <c r="AB611" s="19">
        <v>68966.19</v>
      </c>
      <c r="AC611" s="20">
        <v>68537.899999999994</v>
      </c>
      <c r="AD611" s="20">
        <v>69016.33</v>
      </c>
      <c r="AE611" s="20">
        <v>69498.639999999985</v>
      </c>
      <c r="AF611" s="20">
        <v>34114.79</v>
      </c>
      <c r="AG611" s="20">
        <v>34412.99</v>
      </c>
      <c r="AH611" s="20">
        <v>34840.94999999999</v>
      </c>
      <c r="AI611" s="20">
        <v>35232.879999999997</v>
      </c>
      <c r="AJ611" s="20">
        <v>34552.620000000003</v>
      </c>
      <c r="AK611" s="20">
        <v>34442.86</v>
      </c>
      <c r="AL611" s="20">
        <v>34442.86</v>
      </c>
      <c r="AM611" s="20">
        <v>34442.86</v>
      </c>
      <c r="AN611" s="19">
        <v>2727564.4299999997</v>
      </c>
      <c r="AO611" s="20">
        <v>2692347.2</v>
      </c>
      <c r="AP611" s="20">
        <v>2618420.0100000002</v>
      </c>
      <c r="AQ611" s="20">
        <v>2759789.09</v>
      </c>
      <c r="AR611" s="20">
        <v>2965371.9499999997</v>
      </c>
      <c r="AS611" s="20">
        <v>3057627.1700000004</v>
      </c>
      <c r="AT611" s="20">
        <v>3265709.71</v>
      </c>
      <c r="AU611" s="20">
        <v>3514166.7299999995</v>
      </c>
      <c r="AV611" s="20">
        <v>3886176.58</v>
      </c>
      <c r="AW611" s="20">
        <v>4055618.0300000003</v>
      </c>
      <c r="AX611" s="20">
        <v>4377455.3900000006</v>
      </c>
      <c r="AY611" s="20">
        <v>4487164.22</v>
      </c>
      <c r="AZ611" s="21">
        <v>2.6476672450226963E-2</v>
      </c>
      <c r="BA611" s="22">
        <v>2.7658631843619573E-2</v>
      </c>
      <c r="BB611" s="22">
        <v>2.843953212838455E-2</v>
      </c>
      <c r="BC611" s="22">
        <v>2.6982728596843603E-2</v>
      </c>
      <c r="BD611" s="22">
        <v>1.3015763503124795E-2</v>
      </c>
      <c r="BE611" s="22">
        <v>1.1634842321210793E-2</v>
      </c>
      <c r="BF611" s="22">
        <v>1.0893500390149493E-2</v>
      </c>
      <c r="BG611" s="22">
        <v>1.0879492334161391E-2</v>
      </c>
      <c r="BH611" s="22">
        <v>9.5678179399660748E-3</v>
      </c>
      <c r="BI611" s="22">
        <v>8.4926291739560091E-3</v>
      </c>
      <c r="BJ611" s="22">
        <v>7.8682378074445662E-3</v>
      </c>
      <c r="BK611" s="23">
        <v>7.6758634877865028E-3</v>
      </c>
    </row>
    <row r="612" spans="1:63" x14ac:dyDescent="0.2">
      <c r="A612" s="9"/>
      <c r="B612" s="6" t="s">
        <v>70</v>
      </c>
      <c r="C612" s="7"/>
      <c r="D612" s="19">
        <v>2655347.5999999996</v>
      </c>
      <c r="E612" s="20">
        <v>2617880.56</v>
      </c>
      <c r="F612" s="20">
        <v>2543953.37</v>
      </c>
      <c r="G612" s="20">
        <v>2685322.4499999997</v>
      </c>
      <c r="H612" s="20">
        <v>2926775.3699999996</v>
      </c>
      <c r="I612" s="20">
        <v>3022052.16</v>
      </c>
      <c r="J612" s="20">
        <v>3230134.6999999997</v>
      </c>
      <c r="K612" s="20">
        <v>3475934.3799999994</v>
      </c>
      <c r="L612" s="20">
        <v>3848994.35</v>
      </c>
      <c r="M612" s="20">
        <v>4021175.1700000004</v>
      </c>
      <c r="N612" s="20">
        <v>4343012.53</v>
      </c>
      <c r="O612" s="20">
        <v>4452721.3599999994</v>
      </c>
      <c r="P612" s="19">
        <v>3250.64</v>
      </c>
      <c r="Q612" s="20">
        <v>5928.74</v>
      </c>
      <c r="R612" s="20">
        <v>5450.31</v>
      </c>
      <c r="S612" s="20">
        <v>4968</v>
      </c>
      <c r="T612" s="20">
        <v>4481.79</v>
      </c>
      <c r="U612" s="20">
        <v>1162.02</v>
      </c>
      <c r="V612" s="20">
        <v>734.06000000000006</v>
      </c>
      <c r="W612" s="20">
        <v>2999.4700000000003</v>
      </c>
      <c r="X612" s="20">
        <v>2629.61</v>
      </c>
      <c r="Y612" s="20">
        <v>0</v>
      </c>
      <c r="Z612" s="20">
        <v>0</v>
      </c>
      <c r="AA612" s="20">
        <v>0</v>
      </c>
      <c r="AB612" s="19">
        <v>68966.19</v>
      </c>
      <c r="AC612" s="20">
        <v>68537.899999999994</v>
      </c>
      <c r="AD612" s="20">
        <v>69016.33</v>
      </c>
      <c r="AE612" s="20">
        <v>69498.639999999985</v>
      </c>
      <c r="AF612" s="20">
        <v>34114.79</v>
      </c>
      <c r="AG612" s="20">
        <v>34412.99</v>
      </c>
      <c r="AH612" s="20">
        <v>34840.94999999999</v>
      </c>
      <c r="AI612" s="20">
        <v>35232.879999999997</v>
      </c>
      <c r="AJ612" s="20">
        <v>34552.620000000003</v>
      </c>
      <c r="AK612" s="20">
        <v>34442.86</v>
      </c>
      <c r="AL612" s="20">
        <v>34442.86</v>
      </c>
      <c r="AM612" s="20">
        <v>34442.86</v>
      </c>
      <c r="AN612" s="19">
        <v>2727564.4299999997</v>
      </c>
      <c r="AO612" s="20">
        <v>2692347.2</v>
      </c>
      <c r="AP612" s="20">
        <v>2618420.0100000002</v>
      </c>
      <c r="AQ612" s="20">
        <v>2759789.09</v>
      </c>
      <c r="AR612" s="20">
        <v>2965371.9499999997</v>
      </c>
      <c r="AS612" s="20">
        <v>3057627.1700000004</v>
      </c>
      <c r="AT612" s="20">
        <v>3265709.71</v>
      </c>
      <c r="AU612" s="20">
        <v>3514166.7299999995</v>
      </c>
      <c r="AV612" s="20">
        <v>3886176.58</v>
      </c>
      <c r="AW612" s="20">
        <v>4055618.0300000003</v>
      </c>
      <c r="AX612" s="20">
        <v>4377455.3900000006</v>
      </c>
      <c r="AY612" s="20">
        <v>4487164.22</v>
      </c>
      <c r="AZ612" s="21">
        <v>2.6476672450226963E-2</v>
      </c>
      <c r="BA612" s="22">
        <v>2.7658631843619573E-2</v>
      </c>
      <c r="BB612" s="22">
        <v>2.843953212838455E-2</v>
      </c>
      <c r="BC612" s="22">
        <v>2.6982728596843603E-2</v>
      </c>
      <c r="BD612" s="22">
        <v>1.3015763503124795E-2</v>
      </c>
      <c r="BE612" s="22">
        <v>1.1634842321210793E-2</v>
      </c>
      <c r="BF612" s="22">
        <v>1.0893500390149493E-2</v>
      </c>
      <c r="BG612" s="22">
        <v>1.0879492334161391E-2</v>
      </c>
      <c r="BH612" s="22">
        <v>9.5678179399660748E-3</v>
      </c>
      <c r="BI612" s="22">
        <v>8.4926291739560091E-3</v>
      </c>
      <c r="BJ612" s="22">
        <v>7.8682378074445662E-3</v>
      </c>
      <c r="BK612" s="23">
        <v>7.6758634877865028E-3</v>
      </c>
    </row>
    <row r="613" spans="1:63" x14ac:dyDescent="0.2">
      <c r="A613" s="9"/>
      <c r="B613" s="6"/>
      <c r="C613" s="7"/>
      <c r="D613" s="19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19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19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19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1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3"/>
    </row>
    <row r="614" spans="1:63" x14ac:dyDescent="0.2">
      <c r="A614" s="9"/>
      <c r="B614" s="6" t="s">
        <v>192</v>
      </c>
      <c r="C614" s="6" t="s">
        <v>192</v>
      </c>
      <c r="D614" s="19"/>
      <c r="E614" s="20"/>
      <c r="F614" s="20"/>
      <c r="G614" s="20"/>
      <c r="H614" s="20"/>
      <c r="I614" s="20">
        <v>4249356.2500000009</v>
      </c>
      <c r="J614" s="20">
        <v>4279824.67</v>
      </c>
      <c r="K614" s="20">
        <v>4121779.65</v>
      </c>
      <c r="L614" s="20">
        <v>4159963.4499999997</v>
      </c>
      <c r="M614" s="20">
        <v>5052740.4100000011</v>
      </c>
      <c r="N614" s="20">
        <v>5006236.4399999995</v>
      </c>
      <c r="O614" s="20">
        <v>5005644.0399999991</v>
      </c>
      <c r="P614" s="19"/>
      <c r="Q614" s="20"/>
      <c r="R614" s="20"/>
      <c r="S614" s="20"/>
      <c r="T614" s="20"/>
      <c r="U614" s="20">
        <v>487101.13</v>
      </c>
      <c r="V614" s="20">
        <v>390460.93000000005</v>
      </c>
      <c r="W614" s="20">
        <v>459482.14</v>
      </c>
      <c r="X614" s="20">
        <v>376098.52</v>
      </c>
      <c r="Y614" s="20">
        <v>370322.93</v>
      </c>
      <c r="Z614" s="20">
        <v>354859.33</v>
      </c>
      <c r="AA614" s="20">
        <v>380256.73000000004</v>
      </c>
      <c r="AB614" s="19"/>
      <c r="AC614" s="20"/>
      <c r="AD614" s="20"/>
      <c r="AE614" s="20"/>
      <c r="AF614" s="20"/>
      <c r="AG614" s="20">
        <v>425919.72000000003</v>
      </c>
      <c r="AH614" s="20">
        <v>416348.17000000004</v>
      </c>
      <c r="AI614" s="20">
        <v>449507.27999999997</v>
      </c>
      <c r="AJ614" s="20">
        <v>447583.88</v>
      </c>
      <c r="AK614" s="20">
        <v>475481.34</v>
      </c>
      <c r="AL614" s="20">
        <v>475705.11000000004</v>
      </c>
      <c r="AM614" s="20">
        <v>533056.34</v>
      </c>
      <c r="AN614" s="19"/>
      <c r="AO614" s="20"/>
      <c r="AP614" s="20"/>
      <c r="AQ614" s="20"/>
      <c r="AR614" s="20"/>
      <c r="AS614" s="20">
        <v>5162377.1000000006</v>
      </c>
      <c r="AT614" s="20">
        <v>5086633.7699999996</v>
      </c>
      <c r="AU614" s="20">
        <v>5030769.07</v>
      </c>
      <c r="AV614" s="20">
        <v>4983645.8499999996</v>
      </c>
      <c r="AW614" s="20">
        <v>5898544.6800000006</v>
      </c>
      <c r="AX614" s="20">
        <v>5836800.8799999999</v>
      </c>
      <c r="AY614" s="20">
        <v>5918957.1099999994</v>
      </c>
      <c r="AZ614" s="21">
        <v>0</v>
      </c>
      <c r="BA614" s="22">
        <v>0</v>
      </c>
      <c r="BB614" s="22">
        <v>0</v>
      </c>
      <c r="BC614" s="22">
        <v>0</v>
      </c>
      <c r="BD614" s="22">
        <v>0</v>
      </c>
      <c r="BE614" s="22">
        <v>0.17686054937753384</v>
      </c>
      <c r="BF614" s="22">
        <v>0.15861356183305489</v>
      </c>
      <c r="BG614" s="22">
        <v>0.18068597611060686</v>
      </c>
      <c r="BH614" s="22">
        <v>0.16527707320936541</v>
      </c>
      <c r="BI614" s="22">
        <v>0.14339202564114509</v>
      </c>
      <c r="BJ614" s="22">
        <v>0.14229788835969337</v>
      </c>
      <c r="BK614" s="23">
        <v>0.15430303903655085</v>
      </c>
    </row>
    <row r="615" spans="1:63" x14ac:dyDescent="0.2">
      <c r="A615" s="9"/>
      <c r="B615" s="6" t="s">
        <v>193</v>
      </c>
      <c r="C615" s="7"/>
      <c r="D615" s="19"/>
      <c r="E615" s="20"/>
      <c r="F615" s="20"/>
      <c r="G615" s="20"/>
      <c r="H615" s="20"/>
      <c r="I615" s="20">
        <v>4249356.2500000009</v>
      </c>
      <c r="J615" s="20">
        <v>4279824.67</v>
      </c>
      <c r="K615" s="20">
        <v>4121779.65</v>
      </c>
      <c r="L615" s="20">
        <v>4159963.4499999997</v>
      </c>
      <c r="M615" s="20">
        <v>5052740.4100000011</v>
      </c>
      <c r="N615" s="20">
        <v>5006236.4399999995</v>
      </c>
      <c r="O615" s="20">
        <v>5005644.0399999991</v>
      </c>
      <c r="P615" s="19"/>
      <c r="Q615" s="20"/>
      <c r="R615" s="20"/>
      <c r="S615" s="20"/>
      <c r="T615" s="20"/>
      <c r="U615" s="20">
        <v>487101.13</v>
      </c>
      <c r="V615" s="20">
        <v>390460.93000000005</v>
      </c>
      <c r="W615" s="20">
        <v>459482.14</v>
      </c>
      <c r="X615" s="20">
        <v>376098.52</v>
      </c>
      <c r="Y615" s="20">
        <v>370322.93</v>
      </c>
      <c r="Z615" s="20">
        <v>354859.33</v>
      </c>
      <c r="AA615" s="20">
        <v>380256.73000000004</v>
      </c>
      <c r="AB615" s="19"/>
      <c r="AC615" s="20"/>
      <c r="AD615" s="20"/>
      <c r="AE615" s="20"/>
      <c r="AF615" s="20"/>
      <c r="AG615" s="20">
        <v>425919.72000000003</v>
      </c>
      <c r="AH615" s="20">
        <v>416348.17000000004</v>
      </c>
      <c r="AI615" s="20">
        <v>449507.27999999997</v>
      </c>
      <c r="AJ615" s="20">
        <v>447583.88</v>
      </c>
      <c r="AK615" s="20">
        <v>475481.34</v>
      </c>
      <c r="AL615" s="20">
        <v>475705.11000000004</v>
      </c>
      <c r="AM615" s="20">
        <v>533056.34</v>
      </c>
      <c r="AN615" s="19"/>
      <c r="AO615" s="20"/>
      <c r="AP615" s="20"/>
      <c r="AQ615" s="20"/>
      <c r="AR615" s="20"/>
      <c r="AS615" s="20">
        <v>5162377.1000000006</v>
      </c>
      <c r="AT615" s="20">
        <v>5086633.7699999996</v>
      </c>
      <c r="AU615" s="20">
        <v>5030769.07</v>
      </c>
      <c r="AV615" s="20">
        <v>4983645.8499999996</v>
      </c>
      <c r="AW615" s="20">
        <v>5898544.6800000006</v>
      </c>
      <c r="AX615" s="20">
        <v>5836800.8799999999</v>
      </c>
      <c r="AY615" s="20">
        <v>5918957.1099999994</v>
      </c>
      <c r="AZ615" s="21">
        <v>0</v>
      </c>
      <c r="BA615" s="22">
        <v>0</v>
      </c>
      <c r="BB615" s="22">
        <v>0</v>
      </c>
      <c r="BC615" s="22">
        <v>0</v>
      </c>
      <c r="BD615" s="22">
        <v>0</v>
      </c>
      <c r="BE615" s="22">
        <v>0.17686054937753384</v>
      </c>
      <c r="BF615" s="22">
        <v>0.15861356183305489</v>
      </c>
      <c r="BG615" s="22">
        <v>0.18068597611060686</v>
      </c>
      <c r="BH615" s="22">
        <v>0.16527707320936541</v>
      </c>
      <c r="BI615" s="22">
        <v>0.14339202564114509</v>
      </c>
      <c r="BJ615" s="22">
        <v>0.14229788835969337</v>
      </c>
      <c r="BK615" s="23">
        <v>0.15430303903655085</v>
      </c>
    </row>
    <row r="616" spans="1:63" x14ac:dyDescent="0.2">
      <c r="A616" s="9"/>
      <c r="B616" s="6"/>
      <c r="C616" s="7"/>
      <c r="D616" s="19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19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19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19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1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3"/>
    </row>
    <row r="617" spans="1:63" x14ac:dyDescent="0.2">
      <c r="A617" s="6" t="s">
        <v>194</v>
      </c>
      <c r="B617" s="7"/>
      <c r="C617" s="7"/>
      <c r="D617" s="19">
        <v>516797564.95999998</v>
      </c>
      <c r="E617" s="20">
        <v>515998712.80999982</v>
      </c>
      <c r="F617" s="20">
        <v>517366133.83999979</v>
      </c>
      <c r="G617" s="20">
        <v>516152117.24000007</v>
      </c>
      <c r="H617" s="20">
        <v>517506618.8599999</v>
      </c>
      <c r="I617" s="20">
        <v>520022189.95000005</v>
      </c>
      <c r="J617" s="20">
        <v>521776115.42000002</v>
      </c>
      <c r="K617" s="20">
        <v>526981159.08999991</v>
      </c>
      <c r="L617" s="20">
        <v>533756641.87000006</v>
      </c>
      <c r="M617" s="20">
        <v>534524339.21000004</v>
      </c>
      <c r="N617" s="20">
        <v>548062135.35000002</v>
      </c>
      <c r="O617" s="20">
        <v>555094307.09000003</v>
      </c>
      <c r="P617" s="19">
        <v>9834568.0300000012</v>
      </c>
      <c r="Q617" s="20">
        <v>10305820.07</v>
      </c>
      <c r="R617" s="20">
        <v>9983095.7100000028</v>
      </c>
      <c r="S617" s="20">
        <v>10047797.720000003</v>
      </c>
      <c r="T617" s="20">
        <v>9875445.4299999978</v>
      </c>
      <c r="U617" s="20">
        <v>8258295.0599999987</v>
      </c>
      <c r="V617" s="20">
        <v>9811449.2299999986</v>
      </c>
      <c r="W617" s="20">
        <v>9880799.0600000005</v>
      </c>
      <c r="X617" s="20">
        <v>9275735.3699999992</v>
      </c>
      <c r="Y617" s="20">
        <v>9185275.5399999991</v>
      </c>
      <c r="Z617" s="20">
        <v>9443521.6400000006</v>
      </c>
      <c r="AA617" s="20">
        <v>7447170.580000001</v>
      </c>
      <c r="AB617" s="19">
        <v>5429501.959999999</v>
      </c>
      <c r="AC617" s="20">
        <v>5309515.13</v>
      </c>
      <c r="AD617" s="20">
        <v>5704323.2200000007</v>
      </c>
      <c r="AE617" s="20">
        <v>5947769.0199999986</v>
      </c>
      <c r="AF617" s="20">
        <v>6222859.7200000007</v>
      </c>
      <c r="AG617" s="20">
        <v>6882170.3899999997</v>
      </c>
      <c r="AH617" s="20">
        <v>6952131.0500000017</v>
      </c>
      <c r="AI617" s="20">
        <v>7333919.870000001</v>
      </c>
      <c r="AJ617" s="20">
        <v>7446153.8200000022</v>
      </c>
      <c r="AK617" s="20">
        <v>7853540.7699999977</v>
      </c>
      <c r="AL617" s="20">
        <v>7875748.290000001</v>
      </c>
      <c r="AM617" s="20">
        <v>7751035.7599999998</v>
      </c>
      <c r="AN617" s="19">
        <v>532061634.94999999</v>
      </c>
      <c r="AO617" s="20">
        <v>531614048.00999993</v>
      </c>
      <c r="AP617" s="20">
        <v>533053552.76999992</v>
      </c>
      <c r="AQ617" s="20">
        <v>532147683.98000002</v>
      </c>
      <c r="AR617" s="20">
        <v>533604924.00999993</v>
      </c>
      <c r="AS617" s="20">
        <v>535162655.40000015</v>
      </c>
      <c r="AT617" s="20">
        <v>538539695.70000005</v>
      </c>
      <c r="AU617" s="20">
        <v>544195878.01999998</v>
      </c>
      <c r="AV617" s="20">
        <v>550478531.06000006</v>
      </c>
      <c r="AW617" s="20">
        <v>551563155.51999986</v>
      </c>
      <c r="AX617" s="20">
        <v>565381405.27999997</v>
      </c>
      <c r="AY617" s="20">
        <v>570292513.43000019</v>
      </c>
      <c r="AZ617" s="21">
        <v>2.868853716813171E-2</v>
      </c>
      <c r="BA617" s="22">
        <v>2.93734434943041E-2</v>
      </c>
      <c r="BB617" s="22">
        <v>2.9429348793344891E-2</v>
      </c>
      <c r="BC617" s="22">
        <v>3.0058510487853917E-2</v>
      </c>
      <c r="BD617" s="22">
        <v>3.0168959141198461E-2</v>
      </c>
      <c r="BE617" s="22">
        <v>2.829133404064501E-2</v>
      </c>
      <c r="BF617" s="22">
        <v>3.1127845196648889E-2</v>
      </c>
      <c r="BG617" s="22">
        <v>3.1633313711661989E-2</v>
      </c>
      <c r="BH617" s="22">
        <v>3.0377005180929353E-2</v>
      </c>
      <c r="BI617" s="22">
        <v>3.0891868210334367E-2</v>
      </c>
      <c r="BJ617" s="22">
        <v>3.0632896250669561E-2</v>
      </c>
      <c r="BK617" s="23">
        <v>2.6649843689146524E-2</v>
      </c>
    </row>
    <row r="618" spans="1:63" x14ac:dyDescent="0.2">
      <c r="A618" s="6"/>
      <c r="B618" s="7"/>
      <c r="C618" s="7"/>
      <c r="D618" s="19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19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19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19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1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3"/>
    </row>
    <row r="619" spans="1:63" x14ac:dyDescent="0.2">
      <c r="A619" s="6" t="s">
        <v>195</v>
      </c>
      <c r="B619" s="6" t="s">
        <v>29</v>
      </c>
      <c r="C619" s="6" t="s">
        <v>30</v>
      </c>
      <c r="D619" s="19">
        <v>49947.35</v>
      </c>
      <c r="E619" s="20">
        <v>49521.070000000007</v>
      </c>
      <c r="F619" s="20">
        <v>33256.67</v>
      </c>
      <c r="G619" s="20">
        <v>35690.89</v>
      </c>
      <c r="H619" s="20">
        <v>35110.299999999996</v>
      </c>
      <c r="I619" s="20">
        <v>34474.689999999995</v>
      </c>
      <c r="J619" s="20">
        <v>50811.590000000004</v>
      </c>
      <c r="K619" s="20">
        <v>50152.600000000006</v>
      </c>
      <c r="L619" s="20">
        <v>58238.6</v>
      </c>
      <c r="M619" s="20">
        <v>85120.8</v>
      </c>
      <c r="N619" s="20">
        <v>40129.870000000003</v>
      </c>
      <c r="O619" s="20">
        <v>82223.37</v>
      </c>
      <c r="P619" s="19">
        <v>0</v>
      </c>
      <c r="Q619" s="20">
        <v>0</v>
      </c>
      <c r="R619" s="20">
        <v>0</v>
      </c>
      <c r="S619" s="20">
        <v>0</v>
      </c>
      <c r="T619" s="20">
        <v>0</v>
      </c>
      <c r="U619" s="20">
        <v>0</v>
      </c>
      <c r="V619" s="20">
        <v>0</v>
      </c>
      <c r="W619" s="20">
        <v>0</v>
      </c>
      <c r="X619" s="20">
        <v>0</v>
      </c>
      <c r="Y619" s="20">
        <v>0</v>
      </c>
      <c r="Z619" s="20">
        <v>0</v>
      </c>
      <c r="AA619" s="20">
        <v>0</v>
      </c>
      <c r="AB619" s="19">
        <v>0</v>
      </c>
      <c r="AC619" s="20">
        <v>0</v>
      </c>
      <c r="AD619" s="20">
        <v>0</v>
      </c>
      <c r="AE619" s="20">
        <v>0</v>
      </c>
      <c r="AF619" s="20">
        <v>0</v>
      </c>
      <c r="AG619" s="20">
        <v>0</v>
      </c>
      <c r="AH619" s="20">
        <v>0</v>
      </c>
      <c r="AI619" s="20">
        <v>0</v>
      </c>
      <c r="AJ619" s="20">
        <v>0</v>
      </c>
      <c r="AK619" s="20">
        <v>0</v>
      </c>
      <c r="AL619" s="20">
        <v>0</v>
      </c>
      <c r="AM619" s="20">
        <v>0</v>
      </c>
      <c r="AN619" s="19">
        <v>49947.35</v>
      </c>
      <c r="AO619" s="20">
        <v>49521.070000000007</v>
      </c>
      <c r="AP619" s="20">
        <v>33256.67</v>
      </c>
      <c r="AQ619" s="20">
        <v>35690.89</v>
      </c>
      <c r="AR619" s="20">
        <v>35110.299999999996</v>
      </c>
      <c r="AS619" s="20">
        <v>34474.689999999995</v>
      </c>
      <c r="AT619" s="20">
        <v>50811.590000000004</v>
      </c>
      <c r="AU619" s="20">
        <v>50152.600000000006</v>
      </c>
      <c r="AV619" s="20">
        <v>58238.6</v>
      </c>
      <c r="AW619" s="20">
        <v>85120.8</v>
      </c>
      <c r="AX619" s="20">
        <v>40129.870000000003</v>
      </c>
      <c r="AY619" s="20">
        <v>82223.37</v>
      </c>
      <c r="AZ619" s="21">
        <v>0</v>
      </c>
      <c r="BA619" s="22">
        <v>0</v>
      </c>
      <c r="BB619" s="22">
        <v>0</v>
      </c>
      <c r="BC619" s="22">
        <v>0</v>
      </c>
      <c r="BD619" s="22">
        <v>0</v>
      </c>
      <c r="BE619" s="22">
        <v>0</v>
      </c>
      <c r="BF619" s="22">
        <v>0</v>
      </c>
      <c r="BG619" s="22">
        <v>0</v>
      </c>
      <c r="BH619" s="22">
        <v>0</v>
      </c>
      <c r="BI619" s="22">
        <v>0</v>
      </c>
      <c r="BJ619" s="22">
        <v>0</v>
      </c>
      <c r="BK619" s="23">
        <v>0</v>
      </c>
    </row>
    <row r="620" spans="1:63" x14ac:dyDescent="0.2">
      <c r="A620" s="9"/>
      <c r="B620" s="9"/>
      <c r="C620" s="24" t="s">
        <v>101</v>
      </c>
      <c r="D620" s="25"/>
      <c r="E620" s="26"/>
      <c r="F620" s="26"/>
      <c r="G620" s="26"/>
      <c r="H620" s="26"/>
      <c r="I620" s="26"/>
      <c r="J620" s="26"/>
      <c r="K620" s="26"/>
      <c r="L620" s="26"/>
      <c r="M620" s="26"/>
      <c r="N620" s="26">
        <v>18768.59</v>
      </c>
      <c r="O620" s="26"/>
      <c r="P620" s="25"/>
      <c r="Q620" s="26"/>
      <c r="R620" s="26"/>
      <c r="S620" s="26"/>
      <c r="T620" s="26"/>
      <c r="U620" s="26"/>
      <c r="V620" s="26"/>
      <c r="W620" s="26"/>
      <c r="X620" s="26"/>
      <c r="Y620" s="26"/>
      <c r="Z620" s="26">
        <v>0</v>
      </c>
      <c r="AA620" s="26"/>
      <c r="AB620" s="25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>
        <v>0</v>
      </c>
      <c r="AM620" s="26"/>
      <c r="AN620" s="25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>
        <v>18768.59</v>
      </c>
      <c r="AY620" s="26"/>
      <c r="AZ620" s="27">
        <v>0</v>
      </c>
      <c r="BA620" s="28">
        <v>0</v>
      </c>
      <c r="BB620" s="28">
        <v>0</v>
      </c>
      <c r="BC620" s="28">
        <v>0</v>
      </c>
      <c r="BD620" s="28">
        <v>0</v>
      </c>
      <c r="BE620" s="28">
        <v>0</v>
      </c>
      <c r="BF620" s="28">
        <v>0</v>
      </c>
      <c r="BG620" s="28">
        <v>0</v>
      </c>
      <c r="BH620" s="28">
        <v>0</v>
      </c>
      <c r="BI620" s="28">
        <v>0</v>
      </c>
      <c r="BJ620" s="28">
        <v>0</v>
      </c>
      <c r="BK620" s="29">
        <v>0</v>
      </c>
    </row>
    <row r="621" spans="1:63" x14ac:dyDescent="0.2">
      <c r="A621" s="9"/>
      <c r="B621" s="9"/>
      <c r="C621" s="24" t="s">
        <v>196</v>
      </c>
      <c r="D621" s="25"/>
      <c r="E621" s="26"/>
      <c r="F621" s="26"/>
      <c r="G621" s="26"/>
      <c r="H621" s="26"/>
      <c r="I621" s="26"/>
      <c r="J621" s="26"/>
      <c r="K621" s="26"/>
      <c r="L621" s="26"/>
      <c r="M621" s="26"/>
      <c r="N621" s="26">
        <v>16169.37</v>
      </c>
      <c r="O621" s="26"/>
      <c r="P621" s="25"/>
      <c r="Q621" s="26"/>
      <c r="R621" s="26"/>
      <c r="S621" s="26"/>
      <c r="T621" s="26"/>
      <c r="U621" s="26"/>
      <c r="V621" s="26"/>
      <c r="W621" s="26"/>
      <c r="X621" s="26"/>
      <c r="Y621" s="26"/>
      <c r="Z621" s="26">
        <v>0</v>
      </c>
      <c r="AA621" s="26"/>
      <c r="AB621" s="25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>
        <v>0</v>
      </c>
      <c r="AM621" s="26"/>
      <c r="AN621" s="25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>
        <v>16169.37</v>
      </c>
      <c r="AY621" s="26"/>
      <c r="AZ621" s="27">
        <v>0</v>
      </c>
      <c r="BA621" s="28">
        <v>0</v>
      </c>
      <c r="BB621" s="28">
        <v>0</v>
      </c>
      <c r="BC621" s="28">
        <v>0</v>
      </c>
      <c r="BD621" s="28">
        <v>0</v>
      </c>
      <c r="BE621" s="28">
        <v>0</v>
      </c>
      <c r="BF621" s="28">
        <v>0</v>
      </c>
      <c r="BG621" s="28">
        <v>0</v>
      </c>
      <c r="BH621" s="28">
        <v>0</v>
      </c>
      <c r="BI621" s="28">
        <v>0</v>
      </c>
      <c r="BJ621" s="28">
        <v>0</v>
      </c>
      <c r="BK621" s="29">
        <v>0</v>
      </c>
    </row>
    <row r="622" spans="1:63" x14ac:dyDescent="0.2">
      <c r="A622" s="9"/>
      <c r="B622" s="6" t="s">
        <v>31</v>
      </c>
      <c r="C622" s="7"/>
      <c r="D622" s="19">
        <v>49947.35</v>
      </c>
      <c r="E622" s="20">
        <v>49521.070000000007</v>
      </c>
      <c r="F622" s="20">
        <v>33256.67</v>
      </c>
      <c r="G622" s="20">
        <v>35690.89</v>
      </c>
      <c r="H622" s="20">
        <v>35110.299999999996</v>
      </c>
      <c r="I622" s="20">
        <v>34474.689999999995</v>
      </c>
      <c r="J622" s="20">
        <v>50811.590000000004</v>
      </c>
      <c r="K622" s="20">
        <v>50152.600000000006</v>
      </c>
      <c r="L622" s="20">
        <v>58238.6</v>
      </c>
      <c r="M622" s="20">
        <v>85120.8</v>
      </c>
      <c r="N622" s="20">
        <v>75067.83</v>
      </c>
      <c r="O622" s="20">
        <v>82223.37</v>
      </c>
      <c r="P622" s="19">
        <v>0</v>
      </c>
      <c r="Q622" s="20">
        <v>0</v>
      </c>
      <c r="R622" s="20">
        <v>0</v>
      </c>
      <c r="S622" s="20">
        <v>0</v>
      </c>
      <c r="T622" s="20">
        <v>0</v>
      </c>
      <c r="U622" s="20">
        <v>0</v>
      </c>
      <c r="V622" s="20">
        <v>0</v>
      </c>
      <c r="W622" s="20">
        <v>0</v>
      </c>
      <c r="X622" s="20">
        <v>0</v>
      </c>
      <c r="Y622" s="20">
        <v>0</v>
      </c>
      <c r="Z622" s="20">
        <v>0</v>
      </c>
      <c r="AA622" s="20">
        <v>0</v>
      </c>
      <c r="AB622" s="19">
        <v>0</v>
      </c>
      <c r="AC622" s="20">
        <v>0</v>
      </c>
      <c r="AD622" s="20">
        <v>0</v>
      </c>
      <c r="AE622" s="20">
        <v>0</v>
      </c>
      <c r="AF622" s="20">
        <v>0</v>
      </c>
      <c r="AG622" s="20">
        <v>0</v>
      </c>
      <c r="AH622" s="20">
        <v>0</v>
      </c>
      <c r="AI622" s="20">
        <v>0</v>
      </c>
      <c r="AJ622" s="20">
        <v>0</v>
      </c>
      <c r="AK622" s="20">
        <v>0</v>
      </c>
      <c r="AL622" s="20">
        <v>0</v>
      </c>
      <c r="AM622" s="20">
        <v>0</v>
      </c>
      <c r="AN622" s="19">
        <v>49947.35</v>
      </c>
      <c r="AO622" s="20">
        <v>49521.070000000007</v>
      </c>
      <c r="AP622" s="20">
        <v>33256.67</v>
      </c>
      <c r="AQ622" s="20">
        <v>35690.89</v>
      </c>
      <c r="AR622" s="20">
        <v>35110.299999999996</v>
      </c>
      <c r="AS622" s="20">
        <v>34474.689999999995</v>
      </c>
      <c r="AT622" s="20">
        <v>50811.590000000004</v>
      </c>
      <c r="AU622" s="20">
        <v>50152.600000000006</v>
      </c>
      <c r="AV622" s="20">
        <v>58238.6</v>
      </c>
      <c r="AW622" s="20">
        <v>85120.8</v>
      </c>
      <c r="AX622" s="20">
        <v>75067.83</v>
      </c>
      <c r="AY622" s="20">
        <v>82223.37</v>
      </c>
      <c r="AZ622" s="21">
        <v>0</v>
      </c>
      <c r="BA622" s="22">
        <v>0</v>
      </c>
      <c r="BB622" s="22">
        <v>0</v>
      </c>
      <c r="BC622" s="22">
        <v>0</v>
      </c>
      <c r="BD622" s="22">
        <v>0</v>
      </c>
      <c r="BE622" s="22">
        <v>0</v>
      </c>
      <c r="BF622" s="22">
        <v>0</v>
      </c>
      <c r="BG622" s="22">
        <v>0</v>
      </c>
      <c r="BH622" s="22">
        <v>0</v>
      </c>
      <c r="BI622" s="22">
        <v>0</v>
      </c>
      <c r="BJ622" s="22">
        <v>0</v>
      </c>
      <c r="BK622" s="23">
        <v>0</v>
      </c>
    </row>
    <row r="623" spans="1:63" x14ac:dyDescent="0.2">
      <c r="A623" s="9"/>
      <c r="B623" s="6"/>
      <c r="C623" s="7"/>
      <c r="D623" s="19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19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19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19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1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3"/>
    </row>
    <row r="624" spans="1:63" x14ac:dyDescent="0.2">
      <c r="A624" s="9"/>
      <c r="B624" s="6" t="s">
        <v>38</v>
      </c>
      <c r="C624" s="6" t="s">
        <v>128</v>
      </c>
      <c r="D624" s="19"/>
      <c r="E624" s="20"/>
      <c r="F624" s="20"/>
      <c r="G624" s="20"/>
      <c r="H624" s="20"/>
      <c r="I624" s="20"/>
      <c r="J624" s="20"/>
      <c r="K624" s="20"/>
      <c r="L624" s="20"/>
      <c r="M624" s="20"/>
      <c r="N624" s="20">
        <v>14494.74</v>
      </c>
      <c r="O624" s="20"/>
      <c r="P624" s="19"/>
      <c r="Q624" s="20"/>
      <c r="R624" s="20"/>
      <c r="S624" s="20"/>
      <c r="T624" s="20"/>
      <c r="U624" s="20"/>
      <c r="V624" s="20"/>
      <c r="W624" s="20"/>
      <c r="X624" s="20"/>
      <c r="Y624" s="20"/>
      <c r="Z624" s="20">
        <v>0</v>
      </c>
      <c r="AA624" s="20"/>
      <c r="AB624" s="19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>
        <v>0</v>
      </c>
      <c r="AM624" s="20"/>
      <c r="AN624" s="19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>
        <v>14494.74</v>
      </c>
      <c r="AY624" s="20"/>
      <c r="AZ624" s="21">
        <v>0</v>
      </c>
      <c r="BA624" s="22">
        <v>0</v>
      </c>
      <c r="BB624" s="22">
        <v>0</v>
      </c>
      <c r="BC624" s="22">
        <v>0</v>
      </c>
      <c r="BD624" s="22">
        <v>0</v>
      </c>
      <c r="BE624" s="22">
        <v>0</v>
      </c>
      <c r="BF624" s="22">
        <v>0</v>
      </c>
      <c r="BG624" s="22">
        <v>0</v>
      </c>
      <c r="BH624" s="22">
        <v>0</v>
      </c>
      <c r="BI624" s="22">
        <v>0</v>
      </c>
      <c r="BJ624" s="22">
        <v>0</v>
      </c>
      <c r="BK624" s="23">
        <v>0</v>
      </c>
    </row>
    <row r="625" spans="1:63" x14ac:dyDescent="0.2">
      <c r="A625" s="9"/>
      <c r="B625" s="9"/>
      <c r="C625" s="24" t="s">
        <v>105</v>
      </c>
      <c r="D625" s="25"/>
      <c r="E625" s="26"/>
      <c r="F625" s="26"/>
      <c r="G625" s="26"/>
      <c r="H625" s="26"/>
      <c r="I625" s="26"/>
      <c r="J625" s="26"/>
      <c r="K625" s="26"/>
      <c r="L625" s="26"/>
      <c r="M625" s="26"/>
      <c r="N625" s="26">
        <v>39581.040000000001</v>
      </c>
      <c r="O625" s="26"/>
      <c r="P625" s="25"/>
      <c r="Q625" s="26"/>
      <c r="R625" s="26"/>
      <c r="S625" s="26"/>
      <c r="T625" s="26"/>
      <c r="U625" s="26"/>
      <c r="V625" s="26"/>
      <c r="W625" s="26"/>
      <c r="X625" s="26"/>
      <c r="Y625" s="26"/>
      <c r="Z625" s="26">
        <v>0</v>
      </c>
      <c r="AA625" s="26"/>
      <c r="AB625" s="25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>
        <v>0</v>
      </c>
      <c r="AM625" s="26"/>
      <c r="AN625" s="25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>
        <v>39581.040000000001</v>
      </c>
      <c r="AY625" s="26"/>
      <c r="AZ625" s="27">
        <v>0</v>
      </c>
      <c r="BA625" s="28">
        <v>0</v>
      </c>
      <c r="BB625" s="28">
        <v>0</v>
      </c>
      <c r="BC625" s="28">
        <v>0</v>
      </c>
      <c r="BD625" s="28">
        <v>0</v>
      </c>
      <c r="BE625" s="28">
        <v>0</v>
      </c>
      <c r="BF625" s="28">
        <v>0</v>
      </c>
      <c r="BG625" s="28">
        <v>0</v>
      </c>
      <c r="BH625" s="28">
        <v>0</v>
      </c>
      <c r="BI625" s="28">
        <v>0</v>
      </c>
      <c r="BJ625" s="28">
        <v>0</v>
      </c>
      <c r="BK625" s="29">
        <v>0</v>
      </c>
    </row>
    <row r="626" spans="1:63" x14ac:dyDescent="0.2">
      <c r="A626" s="9"/>
      <c r="B626" s="9"/>
      <c r="C626" s="24" t="s">
        <v>39</v>
      </c>
      <c r="D626" s="25">
        <v>121123.95999999999</v>
      </c>
      <c r="E626" s="26">
        <v>188987.53999999998</v>
      </c>
      <c r="F626" s="26">
        <v>205018.99</v>
      </c>
      <c r="G626" s="26">
        <v>213826.68</v>
      </c>
      <c r="H626" s="26">
        <v>210988.68000000002</v>
      </c>
      <c r="I626" s="26">
        <v>208183.13999999996</v>
      </c>
      <c r="J626" s="26">
        <v>259266.53</v>
      </c>
      <c r="K626" s="26">
        <v>316299.44</v>
      </c>
      <c r="L626" s="26">
        <v>352744.17</v>
      </c>
      <c r="M626" s="26">
        <v>453586.45999999996</v>
      </c>
      <c r="N626" s="26">
        <v>463225.03</v>
      </c>
      <c r="O626" s="26">
        <v>649336.66000000015</v>
      </c>
      <c r="P626" s="25">
        <v>0</v>
      </c>
      <c r="Q626" s="26">
        <v>0</v>
      </c>
      <c r="R626" s="26">
        <v>0</v>
      </c>
      <c r="S626" s="26">
        <v>0</v>
      </c>
      <c r="T626" s="26">
        <v>0</v>
      </c>
      <c r="U626" s="26">
        <v>0</v>
      </c>
      <c r="V626" s="26">
        <v>0</v>
      </c>
      <c r="W626" s="26">
        <v>0</v>
      </c>
      <c r="X626" s="26">
        <v>0</v>
      </c>
      <c r="Y626" s="26">
        <v>0</v>
      </c>
      <c r="Z626" s="26">
        <v>0</v>
      </c>
      <c r="AA626" s="26">
        <v>0</v>
      </c>
      <c r="AB626" s="25">
        <v>0</v>
      </c>
      <c r="AC626" s="26">
        <v>0</v>
      </c>
      <c r="AD626" s="26">
        <v>0</v>
      </c>
      <c r="AE626" s="26">
        <v>0</v>
      </c>
      <c r="AF626" s="26">
        <v>0</v>
      </c>
      <c r="AG626" s="26">
        <v>0</v>
      </c>
      <c r="AH626" s="26">
        <v>0</v>
      </c>
      <c r="AI626" s="26">
        <v>0</v>
      </c>
      <c r="AJ626" s="26">
        <v>0</v>
      </c>
      <c r="AK626" s="26">
        <v>0</v>
      </c>
      <c r="AL626" s="26">
        <v>0</v>
      </c>
      <c r="AM626" s="26">
        <v>0</v>
      </c>
      <c r="AN626" s="25">
        <v>121123.95999999999</v>
      </c>
      <c r="AO626" s="26">
        <v>188987.53999999998</v>
      </c>
      <c r="AP626" s="26">
        <v>205018.99</v>
      </c>
      <c r="AQ626" s="26">
        <v>213826.68</v>
      </c>
      <c r="AR626" s="26">
        <v>210988.68000000002</v>
      </c>
      <c r="AS626" s="26">
        <v>208183.13999999996</v>
      </c>
      <c r="AT626" s="26">
        <v>259266.53</v>
      </c>
      <c r="AU626" s="26">
        <v>316299.44</v>
      </c>
      <c r="AV626" s="26">
        <v>352744.17</v>
      </c>
      <c r="AW626" s="26">
        <v>453586.45999999996</v>
      </c>
      <c r="AX626" s="26">
        <v>463225.03</v>
      </c>
      <c r="AY626" s="26">
        <v>649336.66000000015</v>
      </c>
      <c r="AZ626" s="27">
        <v>0</v>
      </c>
      <c r="BA626" s="28">
        <v>0</v>
      </c>
      <c r="BB626" s="28">
        <v>0</v>
      </c>
      <c r="BC626" s="28">
        <v>0</v>
      </c>
      <c r="BD626" s="28">
        <v>0</v>
      </c>
      <c r="BE626" s="28">
        <v>0</v>
      </c>
      <c r="BF626" s="28">
        <v>0</v>
      </c>
      <c r="BG626" s="28">
        <v>0</v>
      </c>
      <c r="BH626" s="28">
        <v>0</v>
      </c>
      <c r="BI626" s="28">
        <v>0</v>
      </c>
      <c r="BJ626" s="28">
        <v>0</v>
      </c>
      <c r="BK626" s="29">
        <v>0</v>
      </c>
    </row>
    <row r="627" spans="1:63" x14ac:dyDescent="0.2">
      <c r="A627" s="9"/>
      <c r="B627" s="9"/>
      <c r="C627" s="24" t="s">
        <v>91</v>
      </c>
      <c r="D627" s="25">
        <v>90985.709999999992</v>
      </c>
      <c r="E627" s="26">
        <v>90097.349999999991</v>
      </c>
      <c r="F627" s="26">
        <v>109112.99</v>
      </c>
      <c r="G627" s="26">
        <v>108062.42</v>
      </c>
      <c r="H627" s="26">
        <v>149987.93</v>
      </c>
      <c r="I627" s="26">
        <v>169494.78000000003</v>
      </c>
      <c r="J627" s="26">
        <v>167497.22</v>
      </c>
      <c r="K627" s="26">
        <v>177539.82</v>
      </c>
      <c r="L627" s="26">
        <v>195423.11</v>
      </c>
      <c r="M627" s="26">
        <v>203091.03000000003</v>
      </c>
      <c r="N627" s="26">
        <v>211216.67</v>
      </c>
      <c r="O627" s="26">
        <v>203405.94999999998</v>
      </c>
      <c r="P627" s="25">
        <v>0</v>
      </c>
      <c r="Q627" s="26">
        <v>0</v>
      </c>
      <c r="R627" s="26">
        <v>0</v>
      </c>
      <c r="S627" s="26">
        <v>0</v>
      </c>
      <c r="T627" s="26">
        <v>0</v>
      </c>
      <c r="U627" s="26">
        <v>0</v>
      </c>
      <c r="V627" s="26">
        <v>0</v>
      </c>
      <c r="W627" s="26">
        <v>0</v>
      </c>
      <c r="X627" s="26">
        <v>0</v>
      </c>
      <c r="Y627" s="26">
        <v>0</v>
      </c>
      <c r="Z627" s="26">
        <v>0</v>
      </c>
      <c r="AA627" s="26">
        <v>0</v>
      </c>
      <c r="AB627" s="25">
        <v>0</v>
      </c>
      <c r="AC627" s="26">
        <v>0</v>
      </c>
      <c r="AD627" s="26">
        <v>0</v>
      </c>
      <c r="AE627" s="26">
        <v>0</v>
      </c>
      <c r="AF627" s="26">
        <v>0</v>
      </c>
      <c r="AG627" s="26">
        <v>0</v>
      </c>
      <c r="AH627" s="26">
        <v>0</v>
      </c>
      <c r="AI627" s="26">
        <v>0</v>
      </c>
      <c r="AJ627" s="26">
        <v>0</v>
      </c>
      <c r="AK627" s="26">
        <v>0</v>
      </c>
      <c r="AL627" s="26">
        <v>0</v>
      </c>
      <c r="AM627" s="26">
        <v>0</v>
      </c>
      <c r="AN627" s="25">
        <v>90985.709999999992</v>
      </c>
      <c r="AO627" s="26">
        <v>90097.349999999991</v>
      </c>
      <c r="AP627" s="26">
        <v>109112.99</v>
      </c>
      <c r="AQ627" s="26">
        <v>108062.42</v>
      </c>
      <c r="AR627" s="26">
        <v>149987.93</v>
      </c>
      <c r="AS627" s="26">
        <v>169494.78000000003</v>
      </c>
      <c r="AT627" s="26">
        <v>167497.22</v>
      </c>
      <c r="AU627" s="26">
        <v>177539.82</v>
      </c>
      <c r="AV627" s="26">
        <v>195423.11</v>
      </c>
      <c r="AW627" s="26">
        <v>203091.03000000003</v>
      </c>
      <c r="AX627" s="26">
        <v>211216.67</v>
      </c>
      <c r="AY627" s="26">
        <v>203405.94999999998</v>
      </c>
      <c r="AZ627" s="27">
        <v>0</v>
      </c>
      <c r="BA627" s="28">
        <v>0</v>
      </c>
      <c r="BB627" s="28">
        <v>0</v>
      </c>
      <c r="BC627" s="28">
        <v>0</v>
      </c>
      <c r="BD627" s="28">
        <v>0</v>
      </c>
      <c r="BE627" s="28">
        <v>0</v>
      </c>
      <c r="BF627" s="28">
        <v>0</v>
      </c>
      <c r="BG627" s="28">
        <v>0</v>
      </c>
      <c r="BH627" s="28">
        <v>0</v>
      </c>
      <c r="BI627" s="28">
        <v>0</v>
      </c>
      <c r="BJ627" s="28">
        <v>0</v>
      </c>
      <c r="BK627" s="29">
        <v>0</v>
      </c>
    </row>
    <row r="628" spans="1:63" x14ac:dyDescent="0.2">
      <c r="A628" s="9"/>
      <c r="B628" s="9"/>
      <c r="C628" s="24" t="s">
        <v>197</v>
      </c>
      <c r="D628" s="25"/>
      <c r="E628" s="26"/>
      <c r="F628" s="26"/>
      <c r="G628" s="26"/>
      <c r="H628" s="26"/>
      <c r="I628" s="26"/>
      <c r="J628" s="26"/>
      <c r="K628" s="26"/>
      <c r="L628" s="26"/>
      <c r="M628" s="26"/>
      <c r="N628" s="26">
        <v>10911.25</v>
      </c>
      <c r="O628" s="26"/>
      <c r="P628" s="25"/>
      <c r="Q628" s="26"/>
      <c r="R628" s="26"/>
      <c r="S628" s="26"/>
      <c r="T628" s="26"/>
      <c r="U628" s="26"/>
      <c r="V628" s="26"/>
      <c r="W628" s="26"/>
      <c r="X628" s="26"/>
      <c r="Y628" s="26"/>
      <c r="Z628" s="26">
        <v>0</v>
      </c>
      <c r="AA628" s="26"/>
      <c r="AB628" s="25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>
        <v>0</v>
      </c>
      <c r="AM628" s="26"/>
      <c r="AN628" s="25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>
        <v>10911.25</v>
      </c>
      <c r="AY628" s="26"/>
      <c r="AZ628" s="27">
        <v>0</v>
      </c>
      <c r="BA628" s="28">
        <v>0</v>
      </c>
      <c r="BB628" s="28">
        <v>0</v>
      </c>
      <c r="BC628" s="28">
        <v>0</v>
      </c>
      <c r="BD628" s="28">
        <v>0</v>
      </c>
      <c r="BE628" s="28">
        <v>0</v>
      </c>
      <c r="BF628" s="28">
        <v>0</v>
      </c>
      <c r="BG628" s="28">
        <v>0</v>
      </c>
      <c r="BH628" s="28">
        <v>0</v>
      </c>
      <c r="BI628" s="28">
        <v>0</v>
      </c>
      <c r="BJ628" s="28">
        <v>0</v>
      </c>
      <c r="BK628" s="29">
        <v>0</v>
      </c>
    </row>
    <row r="629" spans="1:63" x14ac:dyDescent="0.2">
      <c r="A629" s="9"/>
      <c r="B629" s="6" t="s">
        <v>40</v>
      </c>
      <c r="C629" s="7"/>
      <c r="D629" s="19">
        <v>212109.66999999998</v>
      </c>
      <c r="E629" s="20">
        <v>279084.88999999996</v>
      </c>
      <c r="F629" s="20">
        <v>314131.98</v>
      </c>
      <c r="G629" s="20">
        <v>321889.09999999998</v>
      </c>
      <c r="H629" s="20">
        <v>360976.61</v>
      </c>
      <c r="I629" s="20">
        <v>377677.92</v>
      </c>
      <c r="J629" s="20">
        <v>426763.75</v>
      </c>
      <c r="K629" s="20">
        <v>493839.26</v>
      </c>
      <c r="L629" s="20">
        <v>548167.28</v>
      </c>
      <c r="M629" s="20">
        <v>656677.49</v>
      </c>
      <c r="N629" s="20">
        <v>739428.7300000001</v>
      </c>
      <c r="O629" s="20">
        <v>852742.6100000001</v>
      </c>
      <c r="P629" s="19">
        <v>0</v>
      </c>
      <c r="Q629" s="20">
        <v>0</v>
      </c>
      <c r="R629" s="20">
        <v>0</v>
      </c>
      <c r="S629" s="20">
        <v>0</v>
      </c>
      <c r="T629" s="20">
        <v>0</v>
      </c>
      <c r="U629" s="20">
        <v>0</v>
      </c>
      <c r="V629" s="20">
        <v>0</v>
      </c>
      <c r="W629" s="20">
        <v>0</v>
      </c>
      <c r="X629" s="20">
        <v>0</v>
      </c>
      <c r="Y629" s="20">
        <v>0</v>
      </c>
      <c r="Z629" s="20">
        <v>0</v>
      </c>
      <c r="AA629" s="20">
        <v>0</v>
      </c>
      <c r="AB629" s="19">
        <v>0</v>
      </c>
      <c r="AC629" s="20">
        <v>0</v>
      </c>
      <c r="AD629" s="20">
        <v>0</v>
      </c>
      <c r="AE629" s="20">
        <v>0</v>
      </c>
      <c r="AF629" s="20">
        <v>0</v>
      </c>
      <c r="AG629" s="20">
        <v>0</v>
      </c>
      <c r="AH629" s="20">
        <v>0</v>
      </c>
      <c r="AI629" s="20">
        <v>0</v>
      </c>
      <c r="AJ629" s="20">
        <v>0</v>
      </c>
      <c r="AK629" s="20">
        <v>0</v>
      </c>
      <c r="AL629" s="20">
        <v>0</v>
      </c>
      <c r="AM629" s="20">
        <v>0</v>
      </c>
      <c r="AN629" s="19">
        <v>212109.66999999998</v>
      </c>
      <c r="AO629" s="20">
        <v>279084.88999999996</v>
      </c>
      <c r="AP629" s="20">
        <v>314131.98</v>
      </c>
      <c r="AQ629" s="20">
        <v>321889.09999999998</v>
      </c>
      <c r="AR629" s="20">
        <v>360976.61</v>
      </c>
      <c r="AS629" s="20">
        <v>377677.92</v>
      </c>
      <c r="AT629" s="20">
        <v>426763.75</v>
      </c>
      <c r="AU629" s="20">
        <v>493839.26</v>
      </c>
      <c r="AV629" s="20">
        <v>548167.28</v>
      </c>
      <c r="AW629" s="20">
        <v>656677.49</v>
      </c>
      <c r="AX629" s="20">
        <v>739428.7300000001</v>
      </c>
      <c r="AY629" s="20">
        <v>852742.6100000001</v>
      </c>
      <c r="AZ629" s="21">
        <v>0</v>
      </c>
      <c r="BA629" s="22">
        <v>0</v>
      </c>
      <c r="BB629" s="22">
        <v>0</v>
      </c>
      <c r="BC629" s="22">
        <v>0</v>
      </c>
      <c r="BD629" s="22">
        <v>0</v>
      </c>
      <c r="BE629" s="22">
        <v>0</v>
      </c>
      <c r="BF629" s="22">
        <v>0</v>
      </c>
      <c r="BG629" s="22">
        <v>0</v>
      </c>
      <c r="BH629" s="22">
        <v>0</v>
      </c>
      <c r="BI629" s="22">
        <v>0</v>
      </c>
      <c r="BJ629" s="22">
        <v>0</v>
      </c>
      <c r="BK629" s="23">
        <v>0</v>
      </c>
    </row>
    <row r="630" spans="1:63" x14ac:dyDescent="0.2">
      <c r="A630" s="9"/>
      <c r="B630" s="6"/>
      <c r="C630" s="7"/>
      <c r="D630" s="19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19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19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19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1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3"/>
    </row>
    <row r="631" spans="1:63" x14ac:dyDescent="0.2">
      <c r="A631" s="9"/>
      <c r="B631" s="6" t="s">
        <v>41</v>
      </c>
      <c r="C631" s="6" t="s">
        <v>42</v>
      </c>
      <c r="D631" s="19">
        <v>48907.83</v>
      </c>
      <c r="E631" s="20">
        <v>77952.52</v>
      </c>
      <c r="F631" s="20">
        <v>96487.42</v>
      </c>
      <c r="G631" s="20">
        <v>110762.06999999999</v>
      </c>
      <c r="H631" s="20">
        <v>108329.67</v>
      </c>
      <c r="I631" s="20">
        <v>127403.48</v>
      </c>
      <c r="J631" s="20">
        <v>124253.09</v>
      </c>
      <c r="K631" s="20">
        <v>121111.47</v>
      </c>
      <c r="L631" s="20">
        <v>117947.91</v>
      </c>
      <c r="M631" s="20">
        <v>114714.84</v>
      </c>
      <c r="N631" s="20">
        <v>123728.41</v>
      </c>
      <c r="O631" s="20">
        <v>120246.66</v>
      </c>
      <c r="P631" s="19">
        <v>0</v>
      </c>
      <c r="Q631" s="20">
        <v>0</v>
      </c>
      <c r="R631" s="20">
        <v>0</v>
      </c>
      <c r="S631" s="20">
        <v>0</v>
      </c>
      <c r="T631" s="20">
        <v>0</v>
      </c>
      <c r="U631" s="20">
        <v>0</v>
      </c>
      <c r="V631" s="20">
        <v>0</v>
      </c>
      <c r="W631" s="20">
        <v>0</v>
      </c>
      <c r="X631" s="20">
        <v>0</v>
      </c>
      <c r="Y631" s="20">
        <v>0</v>
      </c>
      <c r="Z631" s="20">
        <v>0</v>
      </c>
      <c r="AA631" s="20">
        <v>0</v>
      </c>
      <c r="AB631" s="19">
        <v>0</v>
      </c>
      <c r="AC631" s="20">
        <v>0</v>
      </c>
      <c r="AD631" s="20">
        <v>0</v>
      </c>
      <c r="AE631" s="20">
        <v>0</v>
      </c>
      <c r="AF631" s="20">
        <v>0</v>
      </c>
      <c r="AG631" s="20">
        <v>0</v>
      </c>
      <c r="AH631" s="20">
        <v>0</v>
      </c>
      <c r="AI631" s="20">
        <v>0</v>
      </c>
      <c r="AJ631" s="20">
        <v>0</v>
      </c>
      <c r="AK631" s="20">
        <v>0</v>
      </c>
      <c r="AL631" s="20">
        <v>0</v>
      </c>
      <c r="AM631" s="20">
        <v>0</v>
      </c>
      <c r="AN631" s="19">
        <v>48907.83</v>
      </c>
      <c r="AO631" s="20">
        <v>77952.52</v>
      </c>
      <c r="AP631" s="20">
        <v>96487.42</v>
      </c>
      <c r="AQ631" s="20">
        <v>110762.06999999999</v>
      </c>
      <c r="AR631" s="20">
        <v>108329.67</v>
      </c>
      <c r="AS631" s="20">
        <v>127403.48</v>
      </c>
      <c r="AT631" s="20">
        <v>124253.09</v>
      </c>
      <c r="AU631" s="20">
        <v>121111.47</v>
      </c>
      <c r="AV631" s="20">
        <v>117947.91</v>
      </c>
      <c r="AW631" s="20">
        <v>114714.84</v>
      </c>
      <c r="AX631" s="20">
        <v>123728.41</v>
      </c>
      <c r="AY631" s="20">
        <v>120246.66</v>
      </c>
      <c r="AZ631" s="21">
        <v>0</v>
      </c>
      <c r="BA631" s="22">
        <v>0</v>
      </c>
      <c r="BB631" s="22">
        <v>0</v>
      </c>
      <c r="BC631" s="22">
        <v>0</v>
      </c>
      <c r="BD631" s="22">
        <v>0</v>
      </c>
      <c r="BE631" s="22">
        <v>0</v>
      </c>
      <c r="BF631" s="22">
        <v>0</v>
      </c>
      <c r="BG631" s="22">
        <v>0</v>
      </c>
      <c r="BH631" s="22">
        <v>0</v>
      </c>
      <c r="BI631" s="22">
        <v>0</v>
      </c>
      <c r="BJ631" s="22">
        <v>0</v>
      </c>
      <c r="BK631" s="23">
        <v>0</v>
      </c>
    </row>
    <row r="632" spans="1:63" x14ac:dyDescent="0.2">
      <c r="A632" s="9"/>
      <c r="B632" s="6" t="s">
        <v>43</v>
      </c>
      <c r="C632" s="7"/>
      <c r="D632" s="19">
        <v>48907.83</v>
      </c>
      <c r="E632" s="20">
        <v>77952.52</v>
      </c>
      <c r="F632" s="20">
        <v>96487.42</v>
      </c>
      <c r="G632" s="20">
        <v>110762.06999999999</v>
      </c>
      <c r="H632" s="20">
        <v>108329.67</v>
      </c>
      <c r="I632" s="20">
        <v>127403.48</v>
      </c>
      <c r="J632" s="20">
        <v>124253.09</v>
      </c>
      <c r="K632" s="20">
        <v>121111.47</v>
      </c>
      <c r="L632" s="20">
        <v>117947.91</v>
      </c>
      <c r="M632" s="20">
        <v>114714.84</v>
      </c>
      <c r="N632" s="20">
        <v>123728.41</v>
      </c>
      <c r="O632" s="20">
        <v>120246.66</v>
      </c>
      <c r="P632" s="19">
        <v>0</v>
      </c>
      <c r="Q632" s="20">
        <v>0</v>
      </c>
      <c r="R632" s="20">
        <v>0</v>
      </c>
      <c r="S632" s="20">
        <v>0</v>
      </c>
      <c r="T632" s="20">
        <v>0</v>
      </c>
      <c r="U632" s="20">
        <v>0</v>
      </c>
      <c r="V632" s="20">
        <v>0</v>
      </c>
      <c r="W632" s="20">
        <v>0</v>
      </c>
      <c r="X632" s="20">
        <v>0</v>
      </c>
      <c r="Y632" s="20">
        <v>0</v>
      </c>
      <c r="Z632" s="20">
        <v>0</v>
      </c>
      <c r="AA632" s="20">
        <v>0</v>
      </c>
      <c r="AB632" s="19">
        <v>0</v>
      </c>
      <c r="AC632" s="20">
        <v>0</v>
      </c>
      <c r="AD632" s="20">
        <v>0</v>
      </c>
      <c r="AE632" s="20">
        <v>0</v>
      </c>
      <c r="AF632" s="20">
        <v>0</v>
      </c>
      <c r="AG632" s="20">
        <v>0</v>
      </c>
      <c r="AH632" s="20">
        <v>0</v>
      </c>
      <c r="AI632" s="20">
        <v>0</v>
      </c>
      <c r="AJ632" s="20">
        <v>0</v>
      </c>
      <c r="AK632" s="20">
        <v>0</v>
      </c>
      <c r="AL632" s="20">
        <v>0</v>
      </c>
      <c r="AM632" s="20">
        <v>0</v>
      </c>
      <c r="AN632" s="19">
        <v>48907.83</v>
      </c>
      <c r="AO632" s="20">
        <v>77952.52</v>
      </c>
      <c r="AP632" s="20">
        <v>96487.42</v>
      </c>
      <c r="AQ632" s="20">
        <v>110762.06999999999</v>
      </c>
      <c r="AR632" s="20">
        <v>108329.67</v>
      </c>
      <c r="AS632" s="20">
        <v>127403.48</v>
      </c>
      <c r="AT632" s="20">
        <v>124253.09</v>
      </c>
      <c r="AU632" s="20">
        <v>121111.47</v>
      </c>
      <c r="AV632" s="20">
        <v>117947.91</v>
      </c>
      <c r="AW632" s="20">
        <v>114714.84</v>
      </c>
      <c r="AX632" s="20">
        <v>123728.41</v>
      </c>
      <c r="AY632" s="20">
        <v>120246.66</v>
      </c>
      <c r="AZ632" s="21">
        <v>0</v>
      </c>
      <c r="BA632" s="22">
        <v>0</v>
      </c>
      <c r="BB632" s="22">
        <v>0</v>
      </c>
      <c r="BC632" s="22">
        <v>0</v>
      </c>
      <c r="BD632" s="22">
        <v>0</v>
      </c>
      <c r="BE632" s="22">
        <v>0</v>
      </c>
      <c r="BF632" s="22">
        <v>0</v>
      </c>
      <c r="BG632" s="22">
        <v>0</v>
      </c>
      <c r="BH632" s="22">
        <v>0</v>
      </c>
      <c r="BI632" s="22">
        <v>0</v>
      </c>
      <c r="BJ632" s="22">
        <v>0</v>
      </c>
      <c r="BK632" s="23">
        <v>0</v>
      </c>
    </row>
    <row r="633" spans="1:63" x14ac:dyDescent="0.2">
      <c r="A633" s="9"/>
      <c r="B633" s="6"/>
      <c r="C633" s="7"/>
      <c r="D633" s="19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19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19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19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1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3"/>
    </row>
    <row r="634" spans="1:63" x14ac:dyDescent="0.2">
      <c r="A634" s="9"/>
      <c r="B634" s="6" t="s">
        <v>44</v>
      </c>
      <c r="C634" s="6" t="s">
        <v>178</v>
      </c>
      <c r="D634" s="19"/>
      <c r="E634" s="20"/>
      <c r="F634" s="20"/>
      <c r="G634" s="20"/>
      <c r="H634" s="20"/>
      <c r="I634" s="20"/>
      <c r="J634" s="20"/>
      <c r="K634" s="20"/>
      <c r="L634" s="20"/>
      <c r="M634" s="20"/>
      <c r="N634" s="20">
        <v>39209.33</v>
      </c>
      <c r="O634" s="20"/>
      <c r="P634" s="19"/>
      <c r="Q634" s="20"/>
      <c r="R634" s="20"/>
      <c r="S634" s="20"/>
      <c r="T634" s="20"/>
      <c r="U634" s="20"/>
      <c r="V634" s="20"/>
      <c r="W634" s="20"/>
      <c r="X634" s="20"/>
      <c r="Y634" s="20"/>
      <c r="Z634" s="20">
        <v>0</v>
      </c>
      <c r="AA634" s="20"/>
      <c r="AB634" s="19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>
        <v>0</v>
      </c>
      <c r="AM634" s="20"/>
      <c r="AN634" s="19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>
        <v>39209.33</v>
      </c>
      <c r="AY634" s="20"/>
      <c r="AZ634" s="21">
        <v>0</v>
      </c>
      <c r="BA634" s="22">
        <v>0</v>
      </c>
      <c r="BB634" s="22">
        <v>0</v>
      </c>
      <c r="BC634" s="22">
        <v>0</v>
      </c>
      <c r="BD634" s="22">
        <v>0</v>
      </c>
      <c r="BE634" s="22">
        <v>0</v>
      </c>
      <c r="BF634" s="22">
        <v>0</v>
      </c>
      <c r="BG634" s="22">
        <v>0</v>
      </c>
      <c r="BH634" s="22">
        <v>0</v>
      </c>
      <c r="BI634" s="22">
        <v>0</v>
      </c>
      <c r="BJ634" s="22">
        <v>0</v>
      </c>
      <c r="BK634" s="23">
        <v>0</v>
      </c>
    </row>
    <row r="635" spans="1:63" x14ac:dyDescent="0.2">
      <c r="A635" s="9"/>
      <c r="B635" s="9"/>
      <c r="C635" s="24" t="s">
        <v>45</v>
      </c>
      <c r="D635" s="25"/>
      <c r="E635" s="26">
        <v>35000</v>
      </c>
      <c r="F635" s="26">
        <v>34562.69</v>
      </c>
      <c r="G635" s="26">
        <v>34121.379999999997</v>
      </c>
      <c r="H635" s="26">
        <v>33665.96</v>
      </c>
      <c r="I635" s="26">
        <v>33216.449999999997</v>
      </c>
      <c r="J635" s="26">
        <v>32753.03</v>
      </c>
      <c r="K635" s="26">
        <v>62304.829999999994</v>
      </c>
      <c r="L635" s="26">
        <v>61833.34</v>
      </c>
      <c r="M635" s="26">
        <v>60971.920000000006</v>
      </c>
      <c r="N635" s="26">
        <v>60005.7</v>
      </c>
      <c r="O635" s="26">
        <v>58995.61</v>
      </c>
      <c r="P635" s="25"/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  <c r="Z635" s="26">
        <v>0</v>
      </c>
      <c r="AA635" s="26">
        <v>0</v>
      </c>
      <c r="AB635" s="25"/>
      <c r="AC635" s="26">
        <v>0</v>
      </c>
      <c r="AD635" s="26">
        <v>0</v>
      </c>
      <c r="AE635" s="26">
        <v>0</v>
      </c>
      <c r="AF635" s="26">
        <v>0</v>
      </c>
      <c r="AG635" s="26">
        <v>0</v>
      </c>
      <c r="AH635" s="26">
        <v>0</v>
      </c>
      <c r="AI635" s="26">
        <v>0</v>
      </c>
      <c r="AJ635" s="26">
        <v>0</v>
      </c>
      <c r="AK635" s="26">
        <v>0</v>
      </c>
      <c r="AL635" s="26">
        <v>0</v>
      </c>
      <c r="AM635" s="26">
        <v>0</v>
      </c>
      <c r="AN635" s="25"/>
      <c r="AO635" s="26">
        <v>35000</v>
      </c>
      <c r="AP635" s="26">
        <v>34562.69</v>
      </c>
      <c r="AQ635" s="26">
        <v>34121.379999999997</v>
      </c>
      <c r="AR635" s="26">
        <v>33665.96</v>
      </c>
      <c r="AS635" s="26">
        <v>33216.449999999997</v>
      </c>
      <c r="AT635" s="26">
        <v>32753.03</v>
      </c>
      <c r="AU635" s="26">
        <v>62304.829999999994</v>
      </c>
      <c r="AV635" s="26">
        <v>61833.34</v>
      </c>
      <c r="AW635" s="26">
        <v>60971.920000000006</v>
      </c>
      <c r="AX635" s="26">
        <v>60005.7</v>
      </c>
      <c r="AY635" s="26">
        <v>58995.61</v>
      </c>
      <c r="AZ635" s="27">
        <v>0</v>
      </c>
      <c r="BA635" s="28">
        <v>0</v>
      </c>
      <c r="BB635" s="28">
        <v>0</v>
      </c>
      <c r="BC635" s="28">
        <v>0</v>
      </c>
      <c r="BD635" s="28">
        <v>0</v>
      </c>
      <c r="BE635" s="28">
        <v>0</v>
      </c>
      <c r="BF635" s="28">
        <v>0</v>
      </c>
      <c r="BG635" s="28">
        <v>0</v>
      </c>
      <c r="BH635" s="28">
        <v>0</v>
      </c>
      <c r="BI635" s="28">
        <v>0</v>
      </c>
      <c r="BJ635" s="28">
        <v>0</v>
      </c>
      <c r="BK635" s="29">
        <v>0</v>
      </c>
    </row>
    <row r="636" spans="1:63" x14ac:dyDescent="0.2">
      <c r="A636" s="9"/>
      <c r="B636" s="9"/>
      <c r="C636" s="24" t="s">
        <v>80</v>
      </c>
      <c r="D636" s="25">
        <v>32498</v>
      </c>
      <c r="E636" s="26">
        <v>32165.75</v>
      </c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5">
        <v>0</v>
      </c>
      <c r="Q636" s="26">
        <v>0</v>
      </c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5">
        <v>0</v>
      </c>
      <c r="AC636" s="26">
        <v>0</v>
      </c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5">
        <v>32498</v>
      </c>
      <c r="AO636" s="26">
        <v>32165.75</v>
      </c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7">
        <v>0</v>
      </c>
      <c r="BA636" s="28">
        <v>0</v>
      </c>
      <c r="BB636" s="28">
        <v>0</v>
      </c>
      <c r="BC636" s="28">
        <v>0</v>
      </c>
      <c r="BD636" s="28">
        <v>0</v>
      </c>
      <c r="BE636" s="28">
        <v>0</v>
      </c>
      <c r="BF636" s="28">
        <v>0</v>
      </c>
      <c r="BG636" s="28">
        <v>0</v>
      </c>
      <c r="BH636" s="28">
        <v>0</v>
      </c>
      <c r="BI636" s="28">
        <v>0</v>
      </c>
      <c r="BJ636" s="28">
        <v>0</v>
      </c>
      <c r="BK636" s="29">
        <v>0</v>
      </c>
    </row>
    <row r="637" spans="1:63" x14ac:dyDescent="0.2">
      <c r="A637" s="9"/>
      <c r="B637" s="6" t="s">
        <v>46</v>
      </c>
      <c r="C637" s="7"/>
      <c r="D637" s="19">
        <v>32498</v>
      </c>
      <c r="E637" s="20">
        <v>67165.75</v>
      </c>
      <c r="F637" s="20">
        <v>34562.69</v>
      </c>
      <c r="G637" s="20">
        <v>34121.379999999997</v>
      </c>
      <c r="H637" s="20">
        <v>33665.96</v>
      </c>
      <c r="I637" s="20">
        <v>33216.449999999997</v>
      </c>
      <c r="J637" s="20">
        <v>32753.03</v>
      </c>
      <c r="K637" s="20">
        <v>62304.829999999994</v>
      </c>
      <c r="L637" s="20">
        <v>61833.34</v>
      </c>
      <c r="M637" s="20">
        <v>60971.920000000006</v>
      </c>
      <c r="N637" s="20">
        <v>99215.03</v>
      </c>
      <c r="O637" s="20">
        <v>58995.61</v>
      </c>
      <c r="P637" s="19">
        <v>0</v>
      </c>
      <c r="Q637" s="20">
        <v>0</v>
      </c>
      <c r="R637" s="20">
        <v>0</v>
      </c>
      <c r="S637" s="20">
        <v>0</v>
      </c>
      <c r="T637" s="20">
        <v>0</v>
      </c>
      <c r="U637" s="20">
        <v>0</v>
      </c>
      <c r="V637" s="20">
        <v>0</v>
      </c>
      <c r="W637" s="20">
        <v>0</v>
      </c>
      <c r="X637" s="20">
        <v>0</v>
      </c>
      <c r="Y637" s="20">
        <v>0</v>
      </c>
      <c r="Z637" s="20">
        <v>0</v>
      </c>
      <c r="AA637" s="20">
        <v>0</v>
      </c>
      <c r="AB637" s="19">
        <v>0</v>
      </c>
      <c r="AC637" s="20">
        <v>0</v>
      </c>
      <c r="AD637" s="20">
        <v>0</v>
      </c>
      <c r="AE637" s="20">
        <v>0</v>
      </c>
      <c r="AF637" s="20">
        <v>0</v>
      </c>
      <c r="AG637" s="20">
        <v>0</v>
      </c>
      <c r="AH637" s="20">
        <v>0</v>
      </c>
      <c r="AI637" s="20">
        <v>0</v>
      </c>
      <c r="AJ637" s="20">
        <v>0</v>
      </c>
      <c r="AK637" s="20">
        <v>0</v>
      </c>
      <c r="AL637" s="20">
        <v>0</v>
      </c>
      <c r="AM637" s="20">
        <v>0</v>
      </c>
      <c r="AN637" s="19">
        <v>32498</v>
      </c>
      <c r="AO637" s="20">
        <v>67165.75</v>
      </c>
      <c r="AP637" s="20">
        <v>34562.69</v>
      </c>
      <c r="AQ637" s="20">
        <v>34121.379999999997</v>
      </c>
      <c r="AR637" s="20">
        <v>33665.96</v>
      </c>
      <c r="AS637" s="20">
        <v>33216.449999999997</v>
      </c>
      <c r="AT637" s="20">
        <v>32753.03</v>
      </c>
      <c r="AU637" s="20">
        <v>62304.829999999994</v>
      </c>
      <c r="AV637" s="20">
        <v>61833.34</v>
      </c>
      <c r="AW637" s="20">
        <v>60971.920000000006</v>
      </c>
      <c r="AX637" s="20">
        <v>99215.03</v>
      </c>
      <c r="AY637" s="20">
        <v>58995.61</v>
      </c>
      <c r="AZ637" s="21">
        <v>0</v>
      </c>
      <c r="BA637" s="22">
        <v>0</v>
      </c>
      <c r="BB637" s="22">
        <v>0</v>
      </c>
      <c r="BC637" s="22">
        <v>0</v>
      </c>
      <c r="BD637" s="22">
        <v>0</v>
      </c>
      <c r="BE637" s="22">
        <v>0</v>
      </c>
      <c r="BF637" s="22">
        <v>0</v>
      </c>
      <c r="BG637" s="22">
        <v>0</v>
      </c>
      <c r="BH637" s="22">
        <v>0</v>
      </c>
      <c r="BI637" s="22">
        <v>0</v>
      </c>
      <c r="BJ637" s="22">
        <v>0</v>
      </c>
      <c r="BK637" s="23">
        <v>0</v>
      </c>
    </row>
    <row r="638" spans="1:63" x14ac:dyDescent="0.2">
      <c r="A638" s="9"/>
      <c r="B638" s="6"/>
      <c r="C638" s="7"/>
      <c r="D638" s="19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19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19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19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1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3"/>
    </row>
    <row r="639" spans="1:63" x14ac:dyDescent="0.2">
      <c r="A639" s="9"/>
      <c r="B639" s="6" t="s">
        <v>56</v>
      </c>
      <c r="C639" s="6" t="s">
        <v>150</v>
      </c>
      <c r="D639" s="19">
        <v>31640.050000000003</v>
      </c>
      <c r="E639" s="20">
        <v>31399.24</v>
      </c>
      <c r="F639" s="20">
        <v>40477.56</v>
      </c>
      <c r="G639" s="20">
        <v>51892.12</v>
      </c>
      <c r="H639" s="20">
        <v>50717.9</v>
      </c>
      <c r="I639" s="20">
        <v>89086.3</v>
      </c>
      <c r="J639" s="20">
        <v>87838.19</v>
      </c>
      <c r="K639" s="20">
        <v>86198.51999999999</v>
      </c>
      <c r="L639" s="20">
        <v>84171.069999999992</v>
      </c>
      <c r="M639" s="20">
        <v>97537.37000000001</v>
      </c>
      <c r="N639" s="20">
        <v>87258.240000000005</v>
      </c>
      <c r="O639" s="20">
        <v>93717.39</v>
      </c>
      <c r="P639" s="19">
        <v>0</v>
      </c>
      <c r="Q639" s="20">
        <v>0</v>
      </c>
      <c r="R639" s="20">
        <v>0</v>
      </c>
      <c r="S639" s="20">
        <v>0</v>
      </c>
      <c r="T639" s="20">
        <v>0</v>
      </c>
      <c r="U639" s="20">
        <v>0</v>
      </c>
      <c r="V639" s="20">
        <v>0</v>
      </c>
      <c r="W639" s="20">
        <v>0</v>
      </c>
      <c r="X639" s="20">
        <v>0</v>
      </c>
      <c r="Y639" s="20">
        <v>0</v>
      </c>
      <c r="Z639" s="20">
        <v>0</v>
      </c>
      <c r="AA639" s="20">
        <v>0</v>
      </c>
      <c r="AB639" s="19">
        <v>0</v>
      </c>
      <c r="AC639" s="20">
        <v>0</v>
      </c>
      <c r="AD639" s="20">
        <v>0</v>
      </c>
      <c r="AE639" s="20">
        <v>0</v>
      </c>
      <c r="AF639" s="20">
        <v>0</v>
      </c>
      <c r="AG639" s="20">
        <v>0</v>
      </c>
      <c r="AH639" s="20">
        <v>0</v>
      </c>
      <c r="AI639" s="20">
        <v>0</v>
      </c>
      <c r="AJ639" s="20">
        <v>0</v>
      </c>
      <c r="AK639" s="20">
        <v>0</v>
      </c>
      <c r="AL639" s="20">
        <v>0</v>
      </c>
      <c r="AM639" s="20">
        <v>0</v>
      </c>
      <c r="AN639" s="19">
        <v>31640.050000000003</v>
      </c>
      <c r="AO639" s="20">
        <v>31399.24</v>
      </c>
      <c r="AP639" s="20">
        <v>40477.56</v>
      </c>
      <c r="AQ639" s="20">
        <v>51892.12</v>
      </c>
      <c r="AR639" s="20">
        <v>50717.9</v>
      </c>
      <c r="AS639" s="20">
        <v>89086.3</v>
      </c>
      <c r="AT639" s="20">
        <v>87838.19</v>
      </c>
      <c r="AU639" s="20">
        <v>86198.51999999999</v>
      </c>
      <c r="AV639" s="20">
        <v>84171.069999999992</v>
      </c>
      <c r="AW639" s="20">
        <v>97537.37000000001</v>
      </c>
      <c r="AX639" s="20">
        <v>87258.240000000005</v>
      </c>
      <c r="AY639" s="20">
        <v>93717.39</v>
      </c>
      <c r="AZ639" s="21">
        <v>0</v>
      </c>
      <c r="BA639" s="22">
        <v>0</v>
      </c>
      <c r="BB639" s="22">
        <v>0</v>
      </c>
      <c r="BC639" s="22">
        <v>0</v>
      </c>
      <c r="BD639" s="22">
        <v>0</v>
      </c>
      <c r="BE639" s="22">
        <v>0</v>
      </c>
      <c r="BF639" s="22">
        <v>0</v>
      </c>
      <c r="BG639" s="22">
        <v>0</v>
      </c>
      <c r="BH639" s="22">
        <v>0</v>
      </c>
      <c r="BI639" s="22">
        <v>0</v>
      </c>
      <c r="BJ639" s="22">
        <v>0</v>
      </c>
      <c r="BK639" s="23">
        <v>0</v>
      </c>
    </row>
    <row r="640" spans="1:63" x14ac:dyDescent="0.2">
      <c r="A640" s="9"/>
      <c r="B640" s="9"/>
      <c r="C640" s="24" t="s">
        <v>198</v>
      </c>
      <c r="D640" s="25"/>
      <c r="E640" s="26"/>
      <c r="F640" s="26"/>
      <c r="G640" s="26"/>
      <c r="H640" s="26"/>
      <c r="I640" s="26"/>
      <c r="J640" s="26"/>
      <c r="K640" s="26"/>
      <c r="L640" s="26"/>
      <c r="M640" s="26"/>
      <c r="N640" s="26">
        <v>8833.2999999999993</v>
      </c>
      <c r="O640" s="26"/>
      <c r="P640" s="25"/>
      <c r="Q640" s="26"/>
      <c r="R640" s="26"/>
      <c r="S640" s="26"/>
      <c r="T640" s="26"/>
      <c r="U640" s="26"/>
      <c r="V640" s="26"/>
      <c r="W640" s="26"/>
      <c r="X640" s="26"/>
      <c r="Y640" s="26"/>
      <c r="Z640" s="26">
        <v>0</v>
      </c>
      <c r="AA640" s="26"/>
      <c r="AB640" s="25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>
        <v>0</v>
      </c>
      <c r="AM640" s="26"/>
      <c r="AN640" s="25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>
        <v>8833.2999999999993</v>
      </c>
      <c r="AY640" s="26"/>
      <c r="AZ640" s="27">
        <v>0</v>
      </c>
      <c r="BA640" s="28">
        <v>0</v>
      </c>
      <c r="BB640" s="28">
        <v>0</v>
      </c>
      <c r="BC640" s="28">
        <v>0</v>
      </c>
      <c r="BD640" s="28">
        <v>0</v>
      </c>
      <c r="BE640" s="28">
        <v>0</v>
      </c>
      <c r="BF640" s="28">
        <v>0</v>
      </c>
      <c r="BG640" s="28">
        <v>0</v>
      </c>
      <c r="BH640" s="28">
        <v>0</v>
      </c>
      <c r="BI640" s="28">
        <v>0</v>
      </c>
      <c r="BJ640" s="28">
        <v>0</v>
      </c>
      <c r="BK640" s="29">
        <v>0</v>
      </c>
    </row>
    <row r="641" spans="1:63" x14ac:dyDescent="0.2">
      <c r="A641" s="9"/>
      <c r="B641" s="9"/>
      <c r="C641" s="24" t="s">
        <v>57</v>
      </c>
      <c r="D641" s="25">
        <v>410501.26</v>
      </c>
      <c r="E641" s="26">
        <v>488990.33000000007</v>
      </c>
      <c r="F641" s="26">
        <v>485524.42999999993</v>
      </c>
      <c r="G641" s="26">
        <v>580265.74</v>
      </c>
      <c r="H641" s="26">
        <v>601532.64999999991</v>
      </c>
      <c r="I641" s="26">
        <v>864772.92</v>
      </c>
      <c r="J641" s="26">
        <v>938363.98999999987</v>
      </c>
      <c r="K641" s="26">
        <v>1007153.0299999999</v>
      </c>
      <c r="L641" s="26">
        <v>1137025.32</v>
      </c>
      <c r="M641" s="26">
        <v>1214328.0799999998</v>
      </c>
      <c r="N641" s="26">
        <v>1204266.51</v>
      </c>
      <c r="O641" s="26">
        <v>1477322.1099999999</v>
      </c>
      <c r="P641" s="25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  <c r="Z641" s="26">
        <v>0</v>
      </c>
      <c r="AA641" s="26">
        <v>0</v>
      </c>
      <c r="AB641" s="25">
        <v>612.42999999999995</v>
      </c>
      <c r="AC641" s="26">
        <v>611.42999999999995</v>
      </c>
      <c r="AD641" s="26">
        <v>611.42999999999995</v>
      </c>
      <c r="AE641" s="26">
        <v>101.77</v>
      </c>
      <c r="AF641" s="26">
        <v>101.77</v>
      </c>
      <c r="AG641" s="26">
        <v>101.77</v>
      </c>
      <c r="AH641" s="26">
        <v>3</v>
      </c>
      <c r="AI641" s="26">
        <v>3</v>
      </c>
      <c r="AJ641" s="26">
        <v>3</v>
      </c>
      <c r="AK641" s="26">
        <v>3</v>
      </c>
      <c r="AL641" s="26">
        <v>3</v>
      </c>
      <c r="AM641" s="26">
        <v>3</v>
      </c>
      <c r="AN641" s="25">
        <v>411113.69</v>
      </c>
      <c r="AO641" s="26">
        <v>489601.76000000007</v>
      </c>
      <c r="AP641" s="26">
        <v>486135.85999999993</v>
      </c>
      <c r="AQ641" s="26">
        <v>580367.51</v>
      </c>
      <c r="AR641" s="26">
        <v>601634.41999999993</v>
      </c>
      <c r="AS641" s="26">
        <v>864874.69000000006</v>
      </c>
      <c r="AT641" s="26">
        <v>938366.98999999987</v>
      </c>
      <c r="AU641" s="26">
        <v>1007156.0299999999</v>
      </c>
      <c r="AV641" s="26">
        <v>1137028.32</v>
      </c>
      <c r="AW641" s="26">
        <v>1214331.0799999998</v>
      </c>
      <c r="AX641" s="26">
        <v>1204269.51</v>
      </c>
      <c r="AY641" s="26">
        <v>1477325.1099999999</v>
      </c>
      <c r="AZ641" s="27">
        <v>1.489685249839284E-3</v>
      </c>
      <c r="BA641" s="28">
        <v>1.2488312950508999E-3</v>
      </c>
      <c r="BB641" s="28">
        <v>1.2577348233475309E-3</v>
      </c>
      <c r="BC641" s="28">
        <v>1.7535440603833939E-4</v>
      </c>
      <c r="BD641" s="28">
        <v>1.6915588040990076E-4</v>
      </c>
      <c r="BE641" s="28">
        <v>1.1767022572946376E-4</v>
      </c>
      <c r="BF641" s="28">
        <v>3.1970434083577477E-6</v>
      </c>
      <c r="BG641" s="28">
        <v>2.9786844447528156E-6</v>
      </c>
      <c r="BH641" s="28">
        <v>2.6384567096798433E-6</v>
      </c>
      <c r="BI641" s="28">
        <v>2.4704959375658903E-6</v>
      </c>
      <c r="BJ641" s="28">
        <v>2.4911367223770366E-6</v>
      </c>
      <c r="BK641" s="29">
        <v>2.0306972241201533E-6</v>
      </c>
    </row>
    <row r="642" spans="1:63" x14ac:dyDescent="0.2">
      <c r="A642" s="9"/>
      <c r="B642" s="9"/>
      <c r="C642" s="24" t="s">
        <v>81</v>
      </c>
      <c r="D642" s="25"/>
      <c r="E642" s="26"/>
      <c r="F642" s="26"/>
      <c r="G642" s="26"/>
      <c r="H642" s="26"/>
      <c r="I642" s="26"/>
      <c r="J642" s="26"/>
      <c r="K642" s="26"/>
      <c r="L642" s="26"/>
      <c r="M642" s="26"/>
      <c r="N642" s="26">
        <v>32933.93</v>
      </c>
      <c r="O642" s="26"/>
      <c r="P642" s="25"/>
      <c r="Q642" s="26"/>
      <c r="R642" s="26"/>
      <c r="S642" s="26"/>
      <c r="T642" s="26"/>
      <c r="U642" s="26"/>
      <c r="V642" s="26"/>
      <c r="W642" s="26"/>
      <c r="X642" s="26"/>
      <c r="Y642" s="26"/>
      <c r="Z642" s="26">
        <v>0</v>
      </c>
      <c r="AA642" s="26"/>
      <c r="AB642" s="25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>
        <v>0</v>
      </c>
      <c r="AM642" s="26"/>
      <c r="AN642" s="25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>
        <v>32933.93</v>
      </c>
      <c r="AY642" s="26"/>
      <c r="AZ642" s="27">
        <v>0</v>
      </c>
      <c r="BA642" s="28">
        <v>0</v>
      </c>
      <c r="BB642" s="28">
        <v>0</v>
      </c>
      <c r="BC642" s="28">
        <v>0</v>
      </c>
      <c r="BD642" s="28">
        <v>0</v>
      </c>
      <c r="BE642" s="28">
        <v>0</v>
      </c>
      <c r="BF642" s="28">
        <v>0</v>
      </c>
      <c r="BG642" s="28">
        <v>0</v>
      </c>
      <c r="BH642" s="28">
        <v>0</v>
      </c>
      <c r="BI642" s="28">
        <v>0</v>
      </c>
      <c r="BJ642" s="28">
        <v>0</v>
      </c>
      <c r="BK642" s="29">
        <v>0</v>
      </c>
    </row>
    <row r="643" spans="1:63" x14ac:dyDescent="0.2">
      <c r="A643" s="9"/>
      <c r="B643" s="6" t="s">
        <v>58</v>
      </c>
      <c r="C643" s="7"/>
      <c r="D643" s="19">
        <v>442141.31</v>
      </c>
      <c r="E643" s="20">
        <v>520389.57000000007</v>
      </c>
      <c r="F643" s="20">
        <v>526001.99</v>
      </c>
      <c r="G643" s="20">
        <v>632157.86</v>
      </c>
      <c r="H643" s="20">
        <v>652250.54999999993</v>
      </c>
      <c r="I643" s="20">
        <v>953859.22000000009</v>
      </c>
      <c r="J643" s="20">
        <v>1026202.1799999999</v>
      </c>
      <c r="K643" s="20">
        <v>1093351.5499999998</v>
      </c>
      <c r="L643" s="20">
        <v>1221196.3900000001</v>
      </c>
      <c r="M643" s="20">
        <v>1311865.45</v>
      </c>
      <c r="N643" s="20">
        <v>1333291.98</v>
      </c>
      <c r="O643" s="20">
        <v>1571039.4999999998</v>
      </c>
      <c r="P643" s="19">
        <v>0</v>
      </c>
      <c r="Q643" s="20">
        <v>0</v>
      </c>
      <c r="R643" s="20">
        <v>0</v>
      </c>
      <c r="S643" s="20">
        <v>0</v>
      </c>
      <c r="T643" s="20">
        <v>0</v>
      </c>
      <c r="U643" s="20">
        <v>0</v>
      </c>
      <c r="V643" s="20">
        <v>0</v>
      </c>
      <c r="W643" s="20">
        <v>0</v>
      </c>
      <c r="X643" s="20">
        <v>0</v>
      </c>
      <c r="Y643" s="20">
        <v>0</v>
      </c>
      <c r="Z643" s="20">
        <v>0</v>
      </c>
      <c r="AA643" s="20">
        <v>0</v>
      </c>
      <c r="AB643" s="19">
        <v>612.42999999999995</v>
      </c>
      <c r="AC643" s="20">
        <v>611.42999999999995</v>
      </c>
      <c r="AD643" s="20">
        <v>611.42999999999995</v>
      </c>
      <c r="AE643" s="20">
        <v>101.77</v>
      </c>
      <c r="AF643" s="20">
        <v>101.77</v>
      </c>
      <c r="AG643" s="20">
        <v>101.77</v>
      </c>
      <c r="AH643" s="20">
        <v>3</v>
      </c>
      <c r="AI643" s="20">
        <v>3</v>
      </c>
      <c r="AJ643" s="20">
        <v>3</v>
      </c>
      <c r="AK643" s="20">
        <v>3</v>
      </c>
      <c r="AL643" s="20">
        <v>3</v>
      </c>
      <c r="AM643" s="20">
        <v>3</v>
      </c>
      <c r="AN643" s="19">
        <v>442753.74</v>
      </c>
      <c r="AO643" s="20">
        <v>521001.00000000006</v>
      </c>
      <c r="AP643" s="20">
        <v>526613.41999999993</v>
      </c>
      <c r="AQ643" s="20">
        <v>632259.63</v>
      </c>
      <c r="AR643" s="20">
        <v>652352.31999999995</v>
      </c>
      <c r="AS643" s="20">
        <v>953960.99000000011</v>
      </c>
      <c r="AT643" s="20">
        <v>1026205.1799999999</v>
      </c>
      <c r="AU643" s="20">
        <v>1093354.5499999998</v>
      </c>
      <c r="AV643" s="20">
        <v>1221199.3900000001</v>
      </c>
      <c r="AW643" s="20">
        <v>1311868.45</v>
      </c>
      <c r="AX643" s="20">
        <v>1333294.98</v>
      </c>
      <c r="AY643" s="20">
        <v>1571042.4999999998</v>
      </c>
      <c r="AZ643" s="21">
        <v>1.3832294222969183E-3</v>
      </c>
      <c r="BA643" s="22">
        <v>1.1735678050521974E-3</v>
      </c>
      <c r="BB643" s="22">
        <v>1.1610604226531106E-3</v>
      </c>
      <c r="BC643" s="22">
        <v>1.6096235655596103E-4</v>
      </c>
      <c r="BD643" s="22">
        <v>1.560046571153453E-4</v>
      </c>
      <c r="BE643" s="22">
        <v>1.066815111590674E-4</v>
      </c>
      <c r="BF643" s="22">
        <v>2.9233919867759781E-6</v>
      </c>
      <c r="BG643" s="22">
        <v>2.7438491932923317E-6</v>
      </c>
      <c r="BH643" s="22">
        <v>2.4566012926030035E-6</v>
      </c>
      <c r="BI643" s="22">
        <v>2.2868146573690374E-6</v>
      </c>
      <c r="BJ643" s="22">
        <v>2.2500647231117604E-6</v>
      </c>
      <c r="BK643" s="23">
        <v>1.9095600532767258E-6</v>
      </c>
    </row>
    <row r="644" spans="1:63" x14ac:dyDescent="0.2">
      <c r="A644" s="9"/>
      <c r="B644" s="6"/>
      <c r="C644" s="7"/>
      <c r="D644" s="19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19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19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19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1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3"/>
    </row>
    <row r="645" spans="1:63" x14ac:dyDescent="0.2">
      <c r="A645" s="9"/>
      <c r="B645" s="6" t="s">
        <v>82</v>
      </c>
      <c r="C645" s="6" t="s">
        <v>112</v>
      </c>
      <c r="D645" s="19"/>
      <c r="E645" s="20"/>
      <c r="F645" s="20"/>
      <c r="G645" s="20"/>
      <c r="H645" s="20"/>
      <c r="I645" s="20"/>
      <c r="J645" s="20"/>
      <c r="K645" s="20"/>
      <c r="L645" s="20"/>
      <c r="M645" s="20"/>
      <c r="N645" s="20">
        <v>45000</v>
      </c>
      <c r="O645" s="20"/>
      <c r="P645" s="19"/>
      <c r="Q645" s="20"/>
      <c r="R645" s="20"/>
      <c r="S645" s="20"/>
      <c r="T645" s="20"/>
      <c r="U645" s="20"/>
      <c r="V645" s="20"/>
      <c r="W645" s="20"/>
      <c r="X645" s="20"/>
      <c r="Y645" s="20"/>
      <c r="Z645" s="20">
        <v>0</v>
      </c>
      <c r="AA645" s="20"/>
      <c r="AB645" s="19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>
        <v>0</v>
      </c>
      <c r="AM645" s="20"/>
      <c r="AN645" s="19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>
        <v>45000</v>
      </c>
      <c r="AY645" s="20"/>
      <c r="AZ645" s="21">
        <v>0</v>
      </c>
      <c r="BA645" s="22">
        <v>0</v>
      </c>
      <c r="BB645" s="22">
        <v>0</v>
      </c>
      <c r="BC645" s="22">
        <v>0</v>
      </c>
      <c r="BD645" s="22">
        <v>0</v>
      </c>
      <c r="BE645" s="22">
        <v>0</v>
      </c>
      <c r="BF645" s="22">
        <v>0</v>
      </c>
      <c r="BG645" s="22">
        <v>0</v>
      </c>
      <c r="BH645" s="22">
        <v>0</v>
      </c>
      <c r="BI645" s="22">
        <v>0</v>
      </c>
      <c r="BJ645" s="22">
        <v>0</v>
      </c>
      <c r="BK645" s="23">
        <v>0</v>
      </c>
    </row>
    <row r="646" spans="1:63" x14ac:dyDescent="0.2">
      <c r="A646" s="9"/>
      <c r="B646" s="6" t="s">
        <v>84</v>
      </c>
      <c r="C646" s="7"/>
      <c r="D646" s="19"/>
      <c r="E646" s="20"/>
      <c r="F646" s="20"/>
      <c r="G646" s="20"/>
      <c r="H646" s="20"/>
      <c r="I646" s="20"/>
      <c r="J646" s="20"/>
      <c r="K646" s="20"/>
      <c r="L646" s="20"/>
      <c r="M646" s="20"/>
      <c r="N646" s="20">
        <v>45000</v>
      </c>
      <c r="O646" s="20"/>
      <c r="P646" s="19"/>
      <c r="Q646" s="20"/>
      <c r="R646" s="20"/>
      <c r="S646" s="20"/>
      <c r="T646" s="20"/>
      <c r="U646" s="20"/>
      <c r="V646" s="20"/>
      <c r="W646" s="20"/>
      <c r="X646" s="20"/>
      <c r="Y646" s="20"/>
      <c r="Z646" s="20">
        <v>0</v>
      </c>
      <c r="AA646" s="20"/>
      <c r="AB646" s="19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>
        <v>0</v>
      </c>
      <c r="AM646" s="20"/>
      <c r="AN646" s="19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>
        <v>45000</v>
      </c>
      <c r="AY646" s="20"/>
      <c r="AZ646" s="21">
        <v>0</v>
      </c>
      <c r="BA646" s="22">
        <v>0</v>
      </c>
      <c r="BB646" s="22">
        <v>0</v>
      </c>
      <c r="BC646" s="22">
        <v>0</v>
      </c>
      <c r="BD646" s="22">
        <v>0</v>
      </c>
      <c r="BE646" s="22">
        <v>0</v>
      </c>
      <c r="BF646" s="22">
        <v>0</v>
      </c>
      <c r="BG646" s="22">
        <v>0</v>
      </c>
      <c r="BH646" s="22">
        <v>0</v>
      </c>
      <c r="BI646" s="22">
        <v>0</v>
      </c>
      <c r="BJ646" s="22">
        <v>0</v>
      </c>
      <c r="BK646" s="23">
        <v>0</v>
      </c>
    </row>
    <row r="647" spans="1:63" x14ac:dyDescent="0.2">
      <c r="A647" s="9"/>
      <c r="B647" s="6"/>
      <c r="C647" s="7"/>
      <c r="D647" s="19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19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19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19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1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3"/>
    </row>
    <row r="648" spans="1:63" x14ac:dyDescent="0.2">
      <c r="A648" s="9"/>
      <c r="B648" s="6" t="s">
        <v>17</v>
      </c>
      <c r="C648" s="6" t="s">
        <v>18</v>
      </c>
      <c r="D648" s="19">
        <v>29076.32</v>
      </c>
      <c r="E648" s="20">
        <v>83559.66</v>
      </c>
      <c r="F648" s="20">
        <v>82680.34</v>
      </c>
      <c r="G648" s="20">
        <v>81427.39</v>
      </c>
      <c r="H648" s="20">
        <v>167774.61</v>
      </c>
      <c r="I648" s="20">
        <v>284411.71000000002</v>
      </c>
      <c r="J648" s="20">
        <v>341003.77</v>
      </c>
      <c r="K648" s="20">
        <v>397006.76</v>
      </c>
      <c r="L648" s="20">
        <v>411942.58</v>
      </c>
      <c r="M648" s="20">
        <v>487863.85</v>
      </c>
      <c r="N648" s="20">
        <v>644314.43000000005</v>
      </c>
      <c r="O648" s="20">
        <v>602723.06000000006</v>
      </c>
      <c r="P648" s="19">
        <v>0</v>
      </c>
      <c r="Q648" s="20">
        <v>0</v>
      </c>
      <c r="R648" s="20">
        <v>0</v>
      </c>
      <c r="S648" s="20">
        <v>0</v>
      </c>
      <c r="T648" s="20">
        <v>0</v>
      </c>
      <c r="U648" s="20">
        <v>0</v>
      </c>
      <c r="V648" s="20">
        <v>0</v>
      </c>
      <c r="W648" s="20">
        <v>0</v>
      </c>
      <c r="X648" s="20">
        <v>0</v>
      </c>
      <c r="Y648" s="20">
        <v>0</v>
      </c>
      <c r="Z648" s="20">
        <v>0</v>
      </c>
      <c r="AA648" s="20">
        <v>0</v>
      </c>
      <c r="AB648" s="19">
        <v>0</v>
      </c>
      <c r="AC648" s="20">
        <v>0</v>
      </c>
      <c r="AD648" s="20">
        <v>0</v>
      </c>
      <c r="AE648" s="20">
        <v>0</v>
      </c>
      <c r="AF648" s="20">
        <v>0</v>
      </c>
      <c r="AG648" s="20">
        <v>0</v>
      </c>
      <c r="AH648" s="20">
        <v>0</v>
      </c>
      <c r="AI648" s="20">
        <v>0</v>
      </c>
      <c r="AJ648" s="20">
        <v>0</v>
      </c>
      <c r="AK648" s="20">
        <v>0</v>
      </c>
      <c r="AL648" s="20">
        <v>0</v>
      </c>
      <c r="AM648" s="20">
        <v>0</v>
      </c>
      <c r="AN648" s="19">
        <v>29076.32</v>
      </c>
      <c r="AO648" s="20">
        <v>83559.66</v>
      </c>
      <c r="AP648" s="20">
        <v>82680.34</v>
      </c>
      <c r="AQ648" s="20">
        <v>81427.39</v>
      </c>
      <c r="AR648" s="20">
        <v>167774.61</v>
      </c>
      <c r="AS648" s="20">
        <v>284411.71000000002</v>
      </c>
      <c r="AT648" s="20">
        <v>341003.77</v>
      </c>
      <c r="AU648" s="20">
        <v>397006.76</v>
      </c>
      <c r="AV648" s="20">
        <v>411942.58</v>
      </c>
      <c r="AW648" s="20">
        <v>487863.85</v>
      </c>
      <c r="AX648" s="20">
        <v>644314.43000000005</v>
      </c>
      <c r="AY648" s="20">
        <v>602723.06000000006</v>
      </c>
      <c r="AZ648" s="21">
        <v>0</v>
      </c>
      <c r="BA648" s="22">
        <v>0</v>
      </c>
      <c r="BB648" s="22">
        <v>0</v>
      </c>
      <c r="BC648" s="22">
        <v>0</v>
      </c>
      <c r="BD648" s="22">
        <v>0</v>
      </c>
      <c r="BE648" s="22">
        <v>0</v>
      </c>
      <c r="BF648" s="22">
        <v>0</v>
      </c>
      <c r="BG648" s="22">
        <v>0</v>
      </c>
      <c r="BH648" s="22">
        <v>0</v>
      </c>
      <c r="BI648" s="22">
        <v>0</v>
      </c>
      <c r="BJ648" s="22">
        <v>0</v>
      </c>
      <c r="BK648" s="23">
        <v>0</v>
      </c>
    </row>
    <row r="649" spans="1:63" x14ac:dyDescent="0.2">
      <c r="A649" s="9"/>
      <c r="B649" s="6" t="s">
        <v>19</v>
      </c>
      <c r="C649" s="7"/>
      <c r="D649" s="19">
        <v>29076.32</v>
      </c>
      <c r="E649" s="20">
        <v>83559.66</v>
      </c>
      <c r="F649" s="20">
        <v>82680.34</v>
      </c>
      <c r="G649" s="20">
        <v>81427.39</v>
      </c>
      <c r="H649" s="20">
        <v>167774.61</v>
      </c>
      <c r="I649" s="20">
        <v>284411.71000000002</v>
      </c>
      <c r="J649" s="20">
        <v>341003.77</v>
      </c>
      <c r="K649" s="20">
        <v>397006.76</v>
      </c>
      <c r="L649" s="20">
        <v>411942.58</v>
      </c>
      <c r="M649" s="20">
        <v>487863.85</v>
      </c>
      <c r="N649" s="20">
        <v>644314.43000000005</v>
      </c>
      <c r="O649" s="20">
        <v>602723.06000000006</v>
      </c>
      <c r="P649" s="19">
        <v>0</v>
      </c>
      <c r="Q649" s="20">
        <v>0</v>
      </c>
      <c r="R649" s="20">
        <v>0</v>
      </c>
      <c r="S649" s="20">
        <v>0</v>
      </c>
      <c r="T649" s="20">
        <v>0</v>
      </c>
      <c r="U649" s="20">
        <v>0</v>
      </c>
      <c r="V649" s="20">
        <v>0</v>
      </c>
      <c r="W649" s="20">
        <v>0</v>
      </c>
      <c r="X649" s="20">
        <v>0</v>
      </c>
      <c r="Y649" s="20">
        <v>0</v>
      </c>
      <c r="Z649" s="20">
        <v>0</v>
      </c>
      <c r="AA649" s="20">
        <v>0</v>
      </c>
      <c r="AB649" s="19">
        <v>0</v>
      </c>
      <c r="AC649" s="20">
        <v>0</v>
      </c>
      <c r="AD649" s="20">
        <v>0</v>
      </c>
      <c r="AE649" s="20">
        <v>0</v>
      </c>
      <c r="AF649" s="20">
        <v>0</v>
      </c>
      <c r="AG649" s="20">
        <v>0</v>
      </c>
      <c r="AH649" s="20">
        <v>0</v>
      </c>
      <c r="AI649" s="20">
        <v>0</v>
      </c>
      <c r="AJ649" s="20">
        <v>0</v>
      </c>
      <c r="AK649" s="20">
        <v>0</v>
      </c>
      <c r="AL649" s="20">
        <v>0</v>
      </c>
      <c r="AM649" s="20">
        <v>0</v>
      </c>
      <c r="AN649" s="19">
        <v>29076.32</v>
      </c>
      <c r="AO649" s="20">
        <v>83559.66</v>
      </c>
      <c r="AP649" s="20">
        <v>82680.34</v>
      </c>
      <c r="AQ649" s="20">
        <v>81427.39</v>
      </c>
      <c r="AR649" s="20">
        <v>167774.61</v>
      </c>
      <c r="AS649" s="20">
        <v>284411.71000000002</v>
      </c>
      <c r="AT649" s="20">
        <v>341003.77</v>
      </c>
      <c r="AU649" s="20">
        <v>397006.76</v>
      </c>
      <c r="AV649" s="20">
        <v>411942.58</v>
      </c>
      <c r="AW649" s="20">
        <v>487863.85</v>
      </c>
      <c r="AX649" s="20">
        <v>644314.43000000005</v>
      </c>
      <c r="AY649" s="20">
        <v>602723.06000000006</v>
      </c>
      <c r="AZ649" s="21">
        <v>0</v>
      </c>
      <c r="BA649" s="22">
        <v>0</v>
      </c>
      <c r="BB649" s="22">
        <v>0</v>
      </c>
      <c r="BC649" s="22">
        <v>0</v>
      </c>
      <c r="BD649" s="22">
        <v>0</v>
      </c>
      <c r="BE649" s="22">
        <v>0</v>
      </c>
      <c r="BF649" s="22">
        <v>0</v>
      </c>
      <c r="BG649" s="22">
        <v>0</v>
      </c>
      <c r="BH649" s="22">
        <v>0</v>
      </c>
      <c r="BI649" s="22">
        <v>0</v>
      </c>
      <c r="BJ649" s="22">
        <v>0</v>
      </c>
      <c r="BK649" s="23">
        <v>0</v>
      </c>
    </row>
    <row r="650" spans="1:63" x14ac:dyDescent="0.2">
      <c r="A650" s="9"/>
      <c r="B650" s="6"/>
      <c r="C650" s="7"/>
      <c r="D650" s="19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19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19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19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1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3"/>
    </row>
    <row r="651" spans="1:63" x14ac:dyDescent="0.2">
      <c r="A651" s="9"/>
      <c r="B651" s="6" t="s">
        <v>59</v>
      </c>
      <c r="C651" s="6" t="s">
        <v>60</v>
      </c>
      <c r="D651" s="19">
        <v>20758.649999999998</v>
      </c>
      <c r="E651" s="20">
        <v>17991.32</v>
      </c>
      <c r="F651" s="20">
        <v>17824.45</v>
      </c>
      <c r="G651" s="20">
        <v>163670.58999999997</v>
      </c>
      <c r="H651" s="20">
        <v>162403.6</v>
      </c>
      <c r="I651" s="20">
        <v>160918.93000000002</v>
      </c>
      <c r="J651" s="20">
        <v>159322.27999999997</v>
      </c>
      <c r="K651" s="20">
        <v>157783.78</v>
      </c>
      <c r="L651" s="20">
        <v>155722.38999999998</v>
      </c>
      <c r="M651" s="20">
        <v>153554.91999999998</v>
      </c>
      <c r="N651" s="20">
        <v>151442.96</v>
      </c>
      <c r="O651" s="20">
        <v>149270.07999999999</v>
      </c>
      <c r="P651" s="19">
        <v>0</v>
      </c>
      <c r="Q651" s="20">
        <v>0</v>
      </c>
      <c r="R651" s="20">
        <v>0</v>
      </c>
      <c r="S651" s="20">
        <v>0</v>
      </c>
      <c r="T651" s="20">
        <v>0</v>
      </c>
      <c r="U651" s="20">
        <v>0</v>
      </c>
      <c r="V651" s="20">
        <v>0</v>
      </c>
      <c r="W651" s="20">
        <v>0</v>
      </c>
      <c r="X651" s="20">
        <v>0</v>
      </c>
      <c r="Y651" s="20">
        <v>0</v>
      </c>
      <c r="Z651" s="20">
        <v>0</v>
      </c>
      <c r="AA651" s="20">
        <v>0</v>
      </c>
      <c r="AB651" s="19">
        <v>0</v>
      </c>
      <c r="AC651" s="20">
        <v>0</v>
      </c>
      <c r="AD651" s="20">
        <v>0</v>
      </c>
      <c r="AE651" s="20">
        <v>0</v>
      </c>
      <c r="AF651" s="20">
        <v>0</v>
      </c>
      <c r="AG651" s="20">
        <v>0</v>
      </c>
      <c r="AH651" s="20">
        <v>0</v>
      </c>
      <c r="AI651" s="20">
        <v>0</v>
      </c>
      <c r="AJ651" s="20">
        <v>0</v>
      </c>
      <c r="AK651" s="20">
        <v>0</v>
      </c>
      <c r="AL651" s="20">
        <v>0</v>
      </c>
      <c r="AM651" s="20">
        <v>0</v>
      </c>
      <c r="AN651" s="19">
        <v>20758.649999999998</v>
      </c>
      <c r="AO651" s="20">
        <v>17991.32</v>
      </c>
      <c r="AP651" s="20">
        <v>17824.45</v>
      </c>
      <c r="AQ651" s="20">
        <v>163670.58999999997</v>
      </c>
      <c r="AR651" s="20">
        <v>162403.6</v>
      </c>
      <c r="AS651" s="20">
        <v>160918.93000000002</v>
      </c>
      <c r="AT651" s="20">
        <v>159322.27999999997</v>
      </c>
      <c r="AU651" s="20">
        <v>157783.78</v>
      </c>
      <c r="AV651" s="20">
        <v>155722.38999999998</v>
      </c>
      <c r="AW651" s="20">
        <v>153554.91999999998</v>
      </c>
      <c r="AX651" s="20">
        <v>151442.96</v>
      </c>
      <c r="AY651" s="20">
        <v>149270.07999999999</v>
      </c>
      <c r="AZ651" s="21">
        <v>0</v>
      </c>
      <c r="BA651" s="22">
        <v>0</v>
      </c>
      <c r="BB651" s="22">
        <v>0</v>
      </c>
      <c r="BC651" s="22">
        <v>0</v>
      </c>
      <c r="BD651" s="22">
        <v>0</v>
      </c>
      <c r="BE651" s="22">
        <v>0</v>
      </c>
      <c r="BF651" s="22">
        <v>0</v>
      </c>
      <c r="BG651" s="22">
        <v>0</v>
      </c>
      <c r="BH651" s="22">
        <v>0</v>
      </c>
      <c r="BI651" s="22">
        <v>0</v>
      </c>
      <c r="BJ651" s="22">
        <v>0</v>
      </c>
      <c r="BK651" s="23">
        <v>0</v>
      </c>
    </row>
    <row r="652" spans="1:63" x14ac:dyDescent="0.2">
      <c r="A652" s="9"/>
      <c r="B652" s="6" t="s">
        <v>61</v>
      </c>
      <c r="C652" s="7"/>
      <c r="D652" s="19">
        <v>20758.649999999998</v>
      </c>
      <c r="E652" s="20">
        <v>17991.32</v>
      </c>
      <c r="F652" s="20">
        <v>17824.45</v>
      </c>
      <c r="G652" s="20">
        <v>163670.58999999997</v>
      </c>
      <c r="H652" s="20">
        <v>162403.6</v>
      </c>
      <c r="I652" s="20">
        <v>160918.93000000002</v>
      </c>
      <c r="J652" s="20">
        <v>159322.27999999997</v>
      </c>
      <c r="K652" s="20">
        <v>157783.78</v>
      </c>
      <c r="L652" s="20">
        <v>155722.38999999998</v>
      </c>
      <c r="M652" s="20">
        <v>153554.91999999998</v>
      </c>
      <c r="N652" s="20">
        <v>151442.96</v>
      </c>
      <c r="O652" s="20">
        <v>149270.07999999999</v>
      </c>
      <c r="P652" s="19">
        <v>0</v>
      </c>
      <c r="Q652" s="20">
        <v>0</v>
      </c>
      <c r="R652" s="20">
        <v>0</v>
      </c>
      <c r="S652" s="20">
        <v>0</v>
      </c>
      <c r="T652" s="20">
        <v>0</v>
      </c>
      <c r="U652" s="20">
        <v>0</v>
      </c>
      <c r="V652" s="20">
        <v>0</v>
      </c>
      <c r="W652" s="20">
        <v>0</v>
      </c>
      <c r="X652" s="20">
        <v>0</v>
      </c>
      <c r="Y652" s="20">
        <v>0</v>
      </c>
      <c r="Z652" s="20">
        <v>0</v>
      </c>
      <c r="AA652" s="20">
        <v>0</v>
      </c>
      <c r="AB652" s="19">
        <v>0</v>
      </c>
      <c r="AC652" s="20">
        <v>0</v>
      </c>
      <c r="AD652" s="20">
        <v>0</v>
      </c>
      <c r="AE652" s="20">
        <v>0</v>
      </c>
      <c r="AF652" s="20">
        <v>0</v>
      </c>
      <c r="AG652" s="20">
        <v>0</v>
      </c>
      <c r="AH652" s="20">
        <v>0</v>
      </c>
      <c r="AI652" s="20">
        <v>0</v>
      </c>
      <c r="AJ652" s="20">
        <v>0</v>
      </c>
      <c r="AK652" s="20">
        <v>0</v>
      </c>
      <c r="AL652" s="20">
        <v>0</v>
      </c>
      <c r="AM652" s="20">
        <v>0</v>
      </c>
      <c r="AN652" s="19">
        <v>20758.649999999998</v>
      </c>
      <c r="AO652" s="20">
        <v>17991.32</v>
      </c>
      <c r="AP652" s="20">
        <v>17824.45</v>
      </c>
      <c r="AQ652" s="20">
        <v>163670.58999999997</v>
      </c>
      <c r="AR652" s="20">
        <v>162403.6</v>
      </c>
      <c r="AS652" s="20">
        <v>160918.93000000002</v>
      </c>
      <c r="AT652" s="20">
        <v>159322.27999999997</v>
      </c>
      <c r="AU652" s="20">
        <v>157783.78</v>
      </c>
      <c r="AV652" s="20">
        <v>155722.38999999998</v>
      </c>
      <c r="AW652" s="20">
        <v>153554.91999999998</v>
      </c>
      <c r="AX652" s="20">
        <v>151442.96</v>
      </c>
      <c r="AY652" s="20">
        <v>149270.07999999999</v>
      </c>
      <c r="AZ652" s="21">
        <v>0</v>
      </c>
      <c r="BA652" s="22">
        <v>0</v>
      </c>
      <c r="BB652" s="22">
        <v>0</v>
      </c>
      <c r="BC652" s="22">
        <v>0</v>
      </c>
      <c r="BD652" s="22">
        <v>0</v>
      </c>
      <c r="BE652" s="22">
        <v>0</v>
      </c>
      <c r="BF652" s="22">
        <v>0</v>
      </c>
      <c r="BG652" s="22">
        <v>0</v>
      </c>
      <c r="BH652" s="22">
        <v>0</v>
      </c>
      <c r="BI652" s="22">
        <v>0</v>
      </c>
      <c r="BJ652" s="22">
        <v>0</v>
      </c>
      <c r="BK652" s="23">
        <v>0</v>
      </c>
    </row>
    <row r="653" spans="1:63" x14ac:dyDescent="0.2">
      <c r="A653" s="9"/>
      <c r="B653" s="6"/>
      <c r="C653" s="7"/>
      <c r="D653" s="19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19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19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19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1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3"/>
    </row>
    <row r="654" spans="1:63" x14ac:dyDescent="0.2">
      <c r="A654" s="9"/>
      <c r="B654" s="6" t="s">
        <v>62</v>
      </c>
      <c r="C654" s="6" t="s">
        <v>63</v>
      </c>
      <c r="D654" s="19">
        <v>81666.89</v>
      </c>
      <c r="E654" s="20">
        <v>81269.290000000008</v>
      </c>
      <c r="F654" s="20">
        <v>95586.15</v>
      </c>
      <c r="G654" s="20">
        <v>221672.87</v>
      </c>
      <c r="H654" s="20">
        <v>220704.04</v>
      </c>
      <c r="I654" s="20">
        <v>219685.87999999998</v>
      </c>
      <c r="J654" s="20">
        <v>217568.96</v>
      </c>
      <c r="K654" s="20">
        <v>192504.03</v>
      </c>
      <c r="L654" s="20">
        <v>190867.27</v>
      </c>
      <c r="M654" s="20">
        <v>188683.45</v>
      </c>
      <c r="N654" s="20">
        <v>66875.77</v>
      </c>
      <c r="O654" s="20">
        <v>194576.53999999998</v>
      </c>
      <c r="P654" s="19">
        <v>0</v>
      </c>
      <c r="Q654" s="20">
        <v>0</v>
      </c>
      <c r="R654" s="20">
        <v>0</v>
      </c>
      <c r="S654" s="20">
        <v>0</v>
      </c>
      <c r="T654" s="20">
        <v>0</v>
      </c>
      <c r="U654" s="20">
        <v>0</v>
      </c>
      <c r="V654" s="20">
        <v>0</v>
      </c>
      <c r="W654" s="20">
        <v>0</v>
      </c>
      <c r="X654" s="20">
        <v>0</v>
      </c>
      <c r="Y654" s="20">
        <v>0</v>
      </c>
      <c r="Z654" s="20">
        <v>0</v>
      </c>
      <c r="AA654" s="20">
        <v>0</v>
      </c>
      <c r="AB654" s="19">
        <v>0</v>
      </c>
      <c r="AC654" s="20">
        <v>0</v>
      </c>
      <c r="AD654" s="20">
        <v>0</v>
      </c>
      <c r="AE654" s="20">
        <v>0</v>
      </c>
      <c r="AF654" s="20">
        <v>0</v>
      </c>
      <c r="AG654" s="20">
        <v>0</v>
      </c>
      <c r="AH654" s="20">
        <v>0</v>
      </c>
      <c r="AI654" s="20">
        <v>0</v>
      </c>
      <c r="AJ654" s="20">
        <v>0</v>
      </c>
      <c r="AK654" s="20">
        <v>0</v>
      </c>
      <c r="AL654" s="20">
        <v>0</v>
      </c>
      <c r="AM654" s="20">
        <v>0</v>
      </c>
      <c r="AN654" s="19">
        <v>81666.89</v>
      </c>
      <c r="AO654" s="20">
        <v>81269.290000000008</v>
      </c>
      <c r="AP654" s="20">
        <v>95586.15</v>
      </c>
      <c r="AQ654" s="20">
        <v>221672.87</v>
      </c>
      <c r="AR654" s="20">
        <v>220704.04</v>
      </c>
      <c r="AS654" s="20">
        <v>219685.87999999998</v>
      </c>
      <c r="AT654" s="20">
        <v>217568.96</v>
      </c>
      <c r="AU654" s="20">
        <v>192504.03</v>
      </c>
      <c r="AV654" s="20">
        <v>190867.27</v>
      </c>
      <c r="AW654" s="20">
        <v>188683.45</v>
      </c>
      <c r="AX654" s="20">
        <v>66875.77</v>
      </c>
      <c r="AY654" s="20">
        <v>194576.53999999998</v>
      </c>
      <c r="AZ654" s="21">
        <v>0</v>
      </c>
      <c r="BA654" s="22">
        <v>0</v>
      </c>
      <c r="BB654" s="22">
        <v>0</v>
      </c>
      <c r="BC654" s="22">
        <v>0</v>
      </c>
      <c r="BD654" s="22">
        <v>0</v>
      </c>
      <c r="BE654" s="22">
        <v>0</v>
      </c>
      <c r="BF654" s="22">
        <v>0</v>
      </c>
      <c r="BG654" s="22">
        <v>0</v>
      </c>
      <c r="BH654" s="22">
        <v>0</v>
      </c>
      <c r="BI654" s="22">
        <v>0</v>
      </c>
      <c r="BJ654" s="22">
        <v>0</v>
      </c>
      <c r="BK654" s="23">
        <v>0</v>
      </c>
    </row>
    <row r="655" spans="1:63" x14ac:dyDescent="0.2">
      <c r="A655" s="9"/>
      <c r="B655" s="9"/>
      <c r="C655" s="24" t="s">
        <v>199</v>
      </c>
      <c r="D655" s="25"/>
      <c r="E655" s="26"/>
      <c r="F655" s="26"/>
      <c r="G655" s="26"/>
      <c r="H655" s="26"/>
      <c r="I655" s="26"/>
      <c r="J655" s="26"/>
      <c r="K655" s="26"/>
      <c r="L655" s="26"/>
      <c r="M655" s="26"/>
      <c r="N655" s="26">
        <v>122362.78</v>
      </c>
      <c r="O655" s="26"/>
      <c r="P655" s="25"/>
      <c r="Q655" s="26"/>
      <c r="R655" s="26"/>
      <c r="S655" s="26"/>
      <c r="T655" s="26"/>
      <c r="U655" s="26"/>
      <c r="V655" s="26"/>
      <c r="W655" s="26"/>
      <c r="X655" s="26"/>
      <c r="Y655" s="26"/>
      <c r="Z655" s="26">
        <v>0</v>
      </c>
      <c r="AA655" s="26"/>
      <c r="AB655" s="25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>
        <v>0</v>
      </c>
      <c r="AM655" s="26"/>
      <c r="AN655" s="25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>
        <v>122362.78</v>
      </c>
      <c r="AY655" s="26"/>
      <c r="AZ655" s="27">
        <v>0</v>
      </c>
      <c r="BA655" s="28">
        <v>0</v>
      </c>
      <c r="BB655" s="28">
        <v>0</v>
      </c>
      <c r="BC655" s="28">
        <v>0</v>
      </c>
      <c r="BD655" s="28">
        <v>0</v>
      </c>
      <c r="BE655" s="28">
        <v>0</v>
      </c>
      <c r="BF655" s="28">
        <v>0</v>
      </c>
      <c r="BG655" s="28">
        <v>0</v>
      </c>
      <c r="BH655" s="28">
        <v>0</v>
      </c>
      <c r="BI655" s="28">
        <v>0</v>
      </c>
      <c r="BJ655" s="28">
        <v>0</v>
      </c>
      <c r="BK655" s="29">
        <v>0</v>
      </c>
    </row>
    <row r="656" spans="1:63" x14ac:dyDescent="0.2">
      <c r="A656" s="9"/>
      <c r="B656" s="9"/>
      <c r="C656" s="24" t="s">
        <v>200</v>
      </c>
      <c r="D656" s="25"/>
      <c r="E656" s="26"/>
      <c r="F656" s="26"/>
      <c r="G656" s="26"/>
      <c r="H656" s="26"/>
      <c r="I656" s="26"/>
      <c r="J656" s="26"/>
      <c r="K656" s="26"/>
      <c r="L656" s="26"/>
      <c r="M656" s="26"/>
      <c r="N656" s="26">
        <v>12883.02</v>
      </c>
      <c r="O656" s="26"/>
      <c r="P656" s="25"/>
      <c r="Q656" s="26"/>
      <c r="R656" s="26"/>
      <c r="S656" s="26"/>
      <c r="T656" s="26"/>
      <c r="U656" s="26"/>
      <c r="V656" s="26"/>
      <c r="W656" s="26"/>
      <c r="X656" s="26"/>
      <c r="Y656" s="26"/>
      <c r="Z656" s="26">
        <v>0</v>
      </c>
      <c r="AA656" s="26"/>
      <c r="AB656" s="25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>
        <v>0</v>
      </c>
      <c r="AM656" s="26"/>
      <c r="AN656" s="25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>
        <v>12883.02</v>
      </c>
      <c r="AY656" s="26"/>
      <c r="AZ656" s="27">
        <v>0</v>
      </c>
      <c r="BA656" s="28">
        <v>0</v>
      </c>
      <c r="BB656" s="28">
        <v>0</v>
      </c>
      <c r="BC656" s="28">
        <v>0</v>
      </c>
      <c r="BD656" s="28">
        <v>0</v>
      </c>
      <c r="BE656" s="28">
        <v>0</v>
      </c>
      <c r="BF656" s="28">
        <v>0</v>
      </c>
      <c r="BG656" s="28">
        <v>0</v>
      </c>
      <c r="BH656" s="28">
        <v>0</v>
      </c>
      <c r="BI656" s="28">
        <v>0</v>
      </c>
      <c r="BJ656" s="28">
        <v>0</v>
      </c>
      <c r="BK656" s="29">
        <v>0</v>
      </c>
    </row>
    <row r="657" spans="1:63" x14ac:dyDescent="0.2">
      <c r="A657" s="9"/>
      <c r="B657" s="6" t="s">
        <v>64</v>
      </c>
      <c r="C657" s="7"/>
      <c r="D657" s="19">
        <v>81666.89</v>
      </c>
      <c r="E657" s="20">
        <v>81269.290000000008</v>
      </c>
      <c r="F657" s="20">
        <v>95586.15</v>
      </c>
      <c r="G657" s="20">
        <v>221672.87</v>
      </c>
      <c r="H657" s="20">
        <v>220704.04</v>
      </c>
      <c r="I657" s="20">
        <v>219685.87999999998</v>
      </c>
      <c r="J657" s="20">
        <v>217568.96</v>
      </c>
      <c r="K657" s="20">
        <v>192504.03</v>
      </c>
      <c r="L657" s="20">
        <v>190867.27</v>
      </c>
      <c r="M657" s="20">
        <v>188683.45</v>
      </c>
      <c r="N657" s="20">
        <v>202121.56999999998</v>
      </c>
      <c r="O657" s="20">
        <v>194576.53999999998</v>
      </c>
      <c r="P657" s="19">
        <v>0</v>
      </c>
      <c r="Q657" s="20">
        <v>0</v>
      </c>
      <c r="R657" s="20">
        <v>0</v>
      </c>
      <c r="S657" s="20">
        <v>0</v>
      </c>
      <c r="T657" s="20">
        <v>0</v>
      </c>
      <c r="U657" s="20">
        <v>0</v>
      </c>
      <c r="V657" s="20">
        <v>0</v>
      </c>
      <c r="W657" s="20">
        <v>0</v>
      </c>
      <c r="X657" s="20">
        <v>0</v>
      </c>
      <c r="Y657" s="20">
        <v>0</v>
      </c>
      <c r="Z657" s="20">
        <v>0</v>
      </c>
      <c r="AA657" s="20">
        <v>0</v>
      </c>
      <c r="AB657" s="19">
        <v>0</v>
      </c>
      <c r="AC657" s="20">
        <v>0</v>
      </c>
      <c r="AD657" s="20">
        <v>0</v>
      </c>
      <c r="AE657" s="20">
        <v>0</v>
      </c>
      <c r="AF657" s="20">
        <v>0</v>
      </c>
      <c r="AG657" s="20">
        <v>0</v>
      </c>
      <c r="AH657" s="20">
        <v>0</v>
      </c>
      <c r="AI657" s="20">
        <v>0</v>
      </c>
      <c r="AJ657" s="20">
        <v>0</v>
      </c>
      <c r="AK657" s="20">
        <v>0</v>
      </c>
      <c r="AL657" s="20">
        <v>0</v>
      </c>
      <c r="AM657" s="20">
        <v>0</v>
      </c>
      <c r="AN657" s="19">
        <v>81666.89</v>
      </c>
      <c r="AO657" s="20">
        <v>81269.290000000008</v>
      </c>
      <c r="AP657" s="20">
        <v>95586.15</v>
      </c>
      <c r="AQ657" s="20">
        <v>221672.87</v>
      </c>
      <c r="AR657" s="20">
        <v>220704.04</v>
      </c>
      <c r="AS657" s="20">
        <v>219685.87999999998</v>
      </c>
      <c r="AT657" s="20">
        <v>217568.96</v>
      </c>
      <c r="AU657" s="20">
        <v>192504.03</v>
      </c>
      <c r="AV657" s="20">
        <v>190867.27</v>
      </c>
      <c r="AW657" s="20">
        <v>188683.45</v>
      </c>
      <c r="AX657" s="20">
        <v>202121.56999999998</v>
      </c>
      <c r="AY657" s="20">
        <v>194576.53999999998</v>
      </c>
      <c r="AZ657" s="21">
        <v>0</v>
      </c>
      <c r="BA657" s="22">
        <v>0</v>
      </c>
      <c r="BB657" s="22">
        <v>0</v>
      </c>
      <c r="BC657" s="22">
        <v>0</v>
      </c>
      <c r="BD657" s="22">
        <v>0</v>
      </c>
      <c r="BE657" s="22">
        <v>0</v>
      </c>
      <c r="BF657" s="22">
        <v>0</v>
      </c>
      <c r="BG657" s="22">
        <v>0</v>
      </c>
      <c r="BH657" s="22">
        <v>0</v>
      </c>
      <c r="BI657" s="22">
        <v>0</v>
      </c>
      <c r="BJ657" s="22">
        <v>0</v>
      </c>
      <c r="BK657" s="23">
        <v>0</v>
      </c>
    </row>
    <row r="658" spans="1:63" x14ac:dyDescent="0.2">
      <c r="A658" s="9"/>
      <c r="B658" s="6"/>
      <c r="C658" s="7"/>
      <c r="D658" s="19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19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19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19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1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3"/>
    </row>
    <row r="659" spans="1:63" x14ac:dyDescent="0.2">
      <c r="A659" s="9"/>
      <c r="B659" s="6" t="s">
        <v>20</v>
      </c>
      <c r="C659" s="6" t="s">
        <v>21</v>
      </c>
      <c r="D659" s="19">
        <v>79196.160000000003</v>
      </c>
      <c r="E659" s="20">
        <v>78145.37</v>
      </c>
      <c r="F659" s="20">
        <v>150015.74</v>
      </c>
      <c r="G659" s="20">
        <v>208903.49000000002</v>
      </c>
      <c r="H659" s="20">
        <v>206781.26000000004</v>
      </c>
      <c r="I659" s="20">
        <v>204558.25</v>
      </c>
      <c r="J659" s="20">
        <v>202264.97</v>
      </c>
      <c r="K659" s="20">
        <v>230088.38</v>
      </c>
      <c r="L659" s="20">
        <v>227746.09000000003</v>
      </c>
      <c r="M659" s="20">
        <v>375160.64</v>
      </c>
      <c r="N659" s="20">
        <v>372591.46</v>
      </c>
      <c r="O659" s="20">
        <v>458327.01</v>
      </c>
      <c r="P659" s="19">
        <v>0</v>
      </c>
      <c r="Q659" s="20">
        <v>0</v>
      </c>
      <c r="R659" s="20">
        <v>0</v>
      </c>
      <c r="S659" s="20">
        <v>0</v>
      </c>
      <c r="T659" s="20">
        <v>0</v>
      </c>
      <c r="U659" s="20">
        <v>0</v>
      </c>
      <c r="V659" s="20">
        <v>0</v>
      </c>
      <c r="W659" s="20">
        <v>0</v>
      </c>
      <c r="X659" s="20">
        <v>0</v>
      </c>
      <c r="Y659" s="20">
        <v>0</v>
      </c>
      <c r="Z659" s="20">
        <v>0</v>
      </c>
      <c r="AA659" s="20">
        <v>0</v>
      </c>
      <c r="AB659" s="19">
        <v>0</v>
      </c>
      <c r="AC659" s="20">
        <v>0</v>
      </c>
      <c r="AD659" s="20">
        <v>0</v>
      </c>
      <c r="AE659" s="20">
        <v>0</v>
      </c>
      <c r="AF659" s="20">
        <v>0</v>
      </c>
      <c r="AG659" s="20">
        <v>0</v>
      </c>
      <c r="AH659" s="20">
        <v>0</v>
      </c>
      <c r="AI659" s="20">
        <v>0</v>
      </c>
      <c r="AJ659" s="20">
        <v>0</v>
      </c>
      <c r="AK659" s="20">
        <v>0</v>
      </c>
      <c r="AL659" s="20">
        <v>0</v>
      </c>
      <c r="AM659" s="20">
        <v>0</v>
      </c>
      <c r="AN659" s="19">
        <v>79196.160000000003</v>
      </c>
      <c r="AO659" s="20">
        <v>78145.37</v>
      </c>
      <c r="AP659" s="20">
        <v>150015.74</v>
      </c>
      <c r="AQ659" s="20">
        <v>208903.49000000002</v>
      </c>
      <c r="AR659" s="20">
        <v>206781.26000000004</v>
      </c>
      <c r="AS659" s="20">
        <v>204558.25</v>
      </c>
      <c r="AT659" s="20">
        <v>202264.97</v>
      </c>
      <c r="AU659" s="20">
        <v>230088.38</v>
      </c>
      <c r="AV659" s="20">
        <v>227746.09000000003</v>
      </c>
      <c r="AW659" s="20">
        <v>375160.64</v>
      </c>
      <c r="AX659" s="20">
        <v>372591.46</v>
      </c>
      <c r="AY659" s="20">
        <v>458327.01</v>
      </c>
      <c r="AZ659" s="21">
        <v>0</v>
      </c>
      <c r="BA659" s="22">
        <v>0</v>
      </c>
      <c r="BB659" s="22">
        <v>0</v>
      </c>
      <c r="BC659" s="22">
        <v>0</v>
      </c>
      <c r="BD659" s="22">
        <v>0</v>
      </c>
      <c r="BE659" s="22">
        <v>0</v>
      </c>
      <c r="BF659" s="22">
        <v>0</v>
      </c>
      <c r="BG659" s="22">
        <v>0</v>
      </c>
      <c r="BH659" s="22">
        <v>0</v>
      </c>
      <c r="BI659" s="22">
        <v>0</v>
      </c>
      <c r="BJ659" s="22">
        <v>0</v>
      </c>
      <c r="BK659" s="23">
        <v>0</v>
      </c>
    </row>
    <row r="660" spans="1:63" x14ac:dyDescent="0.2">
      <c r="A660" s="9"/>
      <c r="B660" s="6" t="s">
        <v>22</v>
      </c>
      <c r="C660" s="7"/>
      <c r="D660" s="19">
        <v>79196.160000000003</v>
      </c>
      <c r="E660" s="20">
        <v>78145.37</v>
      </c>
      <c r="F660" s="20">
        <v>150015.74</v>
      </c>
      <c r="G660" s="20">
        <v>208903.49000000002</v>
      </c>
      <c r="H660" s="20">
        <v>206781.26000000004</v>
      </c>
      <c r="I660" s="20">
        <v>204558.25</v>
      </c>
      <c r="J660" s="20">
        <v>202264.97</v>
      </c>
      <c r="K660" s="20">
        <v>230088.38</v>
      </c>
      <c r="L660" s="20">
        <v>227746.09000000003</v>
      </c>
      <c r="M660" s="20">
        <v>375160.64</v>
      </c>
      <c r="N660" s="20">
        <v>372591.46</v>
      </c>
      <c r="O660" s="20">
        <v>458327.01</v>
      </c>
      <c r="P660" s="19">
        <v>0</v>
      </c>
      <c r="Q660" s="20">
        <v>0</v>
      </c>
      <c r="R660" s="20">
        <v>0</v>
      </c>
      <c r="S660" s="20">
        <v>0</v>
      </c>
      <c r="T660" s="20">
        <v>0</v>
      </c>
      <c r="U660" s="20">
        <v>0</v>
      </c>
      <c r="V660" s="20">
        <v>0</v>
      </c>
      <c r="W660" s="20">
        <v>0</v>
      </c>
      <c r="X660" s="20">
        <v>0</v>
      </c>
      <c r="Y660" s="20">
        <v>0</v>
      </c>
      <c r="Z660" s="20">
        <v>0</v>
      </c>
      <c r="AA660" s="20">
        <v>0</v>
      </c>
      <c r="AB660" s="19">
        <v>0</v>
      </c>
      <c r="AC660" s="20">
        <v>0</v>
      </c>
      <c r="AD660" s="20">
        <v>0</v>
      </c>
      <c r="AE660" s="20">
        <v>0</v>
      </c>
      <c r="AF660" s="20">
        <v>0</v>
      </c>
      <c r="AG660" s="20">
        <v>0</v>
      </c>
      <c r="AH660" s="20">
        <v>0</v>
      </c>
      <c r="AI660" s="20">
        <v>0</v>
      </c>
      <c r="AJ660" s="20">
        <v>0</v>
      </c>
      <c r="AK660" s="20">
        <v>0</v>
      </c>
      <c r="AL660" s="20">
        <v>0</v>
      </c>
      <c r="AM660" s="20">
        <v>0</v>
      </c>
      <c r="AN660" s="19">
        <v>79196.160000000003</v>
      </c>
      <c r="AO660" s="20">
        <v>78145.37</v>
      </c>
      <c r="AP660" s="20">
        <v>150015.74</v>
      </c>
      <c r="AQ660" s="20">
        <v>208903.49000000002</v>
      </c>
      <c r="AR660" s="20">
        <v>206781.26000000004</v>
      </c>
      <c r="AS660" s="20">
        <v>204558.25</v>
      </c>
      <c r="AT660" s="20">
        <v>202264.97</v>
      </c>
      <c r="AU660" s="20">
        <v>230088.38</v>
      </c>
      <c r="AV660" s="20">
        <v>227746.09000000003</v>
      </c>
      <c r="AW660" s="20">
        <v>375160.64</v>
      </c>
      <c r="AX660" s="20">
        <v>372591.46</v>
      </c>
      <c r="AY660" s="20">
        <v>458327.01</v>
      </c>
      <c r="AZ660" s="21">
        <v>0</v>
      </c>
      <c r="BA660" s="22">
        <v>0</v>
      </c>
      <c r="BB660" s="22">
        <v>0</v>
      </c>
      <c r="BC660" s="22">
        <v>0</v>
      </c>
      <c r="BD660" s="22">
        <v>0</v>
      </c>
      <c r="BE660" s="22">
        <v>0</v>
      </c>
      <c r="BF660" s="22">
        <v>0</v>
      </c>
      <c r="BG660" s="22">
        <v>0</v>
      </c>
      <c r="BH660" s="22">
        <v>0</v>
      </c>
      <c r="BI660" s="22">
        <v>0</v>
      </c>
      <c r="BJ660" s="22">
        <v>0</v>
      </c>
      <c r="BK660" s="23">
        <v>0</v>
      </c>
    </row>
    <row r="661" spans="1:63" x14ac:dyDescent="0.2">
      <c r="A661" s="9"/>
      <c r="B661" s="6"/>
      <c r="C661" s="7"/>
      <c r="D661" s="19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19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19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19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1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3"/>
    </row>
    <row r="662" spans="1:63" x14ac:dyDescent="0.2">
      <c r="A662" s="9"/>
      <c r="B662" s="6" t="s">
        <v>65</v>
      </c>
      <c r="C662" s="6" t="s">
        <v>66</v>
      </c>
      <c r="D662" s="19">
        <v>49797.26</v>
      </c>
      <c r="E662" s="20">
        <v>79206.09</v>
      </c>
      <c r="F662" s="20">
        <v>127477.10999999999</v>
      </c>
      <c r="G662" s="20">
        <v>126636.33</v>
      </c>
      <c r="H662" s="20">
        <v>125339.92000000001</v>
      </c>
      <c r="I662" s="20">
        <v>123542.56</v>
      </c>
      <c r="J662" s="20">
        <v>121661.09000000001</v>
      </c>
      <c r="K662" s="20">
        <v>147174.65</v>
      </c>
      <c r="L662" s="20">
        <v>122128.81999999999</v>
      </c>
      <c r="M662" s="20">
        <v>143606.93</v>
      </c>
      <c r="N662" s="20">
        <v>117867.62</v>
      </c>
      <c r="O662" s="20">
        <v>166641.4</v>
      </c>
      <c r="P662" s="19">
        <v>13543.810000000001</v>
      </c>
      <c r="Q662" s="20">
        <v>13543.810000000001</v>
      </c>
      <c r="R662" s="20">
        <v>13436.460000000001</v>
      </c>
      <c r="S662" s="20">
        <v>13196.560000000001</v>
      </c>
      <c r="T662" s="20">
        <v>13082.460000000001</v>
      </c>
      <c r="U662" s="20">
        <v>13082.46</v>
      </c>
      <c r="V662" s="20">
        <v>12847.69</v>
      </c>
      <c r="W662" s="20">
        <v>12727.01</v>
      </c>
      <c r="X662" s="20">
        <v>36220.420000000006</v>
      </c>
      <c r="Y662" s="20">
        <v>12608.86</v>
      </c>
      <c r="Z662" s="20">
        <v>12366.1</v>
      </c>
      <c r="AA662" s="20">
        <v>12244.849999999999</v>
      </c>
      <c r="AB662" s="19">
        <v>1433.3100000000002</v>
      </c>
      <c r="AC662" s="20">
        <v>1433.31</v>
      </c>
      <c r="AD662" s="20">
        <v>1540.6599999999999</v>
      </c>
      <c r="AE662" s="20">
        <v>1780.56</v>
      </c>
      <c r="AF662" s="20">
        <v>1894.66</v>
      </c>
      <c r="AG662" s="20">
        <v>1894.66</v>
      </c>
      <c r="AH662" s="20">
        <v>2129.4299999999998</v>
      </c>
      <c r="AI662" s="20">
        <v>2250.1099999999997</v>
      </c>
      <c r="AJ662" s="20">
        <v>2370.0300000000002</v>
      </c>
      <c r="AK662" s="20">
        <v>2368.2600000000002</v>
      </c>
      <c r="AL662" s="20">
        <v>2611.02</v>
      </c>
      <c r="AM662" s="20">
        <v>2732.27</v>
      </c>
      <c r="AN662" s="19">
        <v>64774.380000000005</v>
      </c>
      <c r="AO662" s="20">
        <v>94183.209999999992</v>
      </c>
      <c r="AP662" s="20">
        <v>142454.22999999998</v>
      </c>
      <c r="AQ662" s="20">
        <v>141613.45000000001</v>
      </c>
      <c r="AR662" s="20">
        <v>140317.04</v>
      </c>
      <c r="AS662" s="20">
        <v>138519.67999999999</v>
      </c>
      <c r="AT662" s="20">
        <v>136638.21</v>
      </c>
      <c r="AU662" s="20">
        <v>162151.76999999999</v>
      </c>
      <c r="AV662" s="20">
        <v>160719.26999999999</v>
      </c>
      <c r="AW662" s="20">
        <v>158584.04999999999</v>
      </c>
      <c r="AX662" s="20">
        <v>132844.74</v>
      </c>
      <c r="AY662" s="20">
        <v>181618.52</v>
      </c>
      <c r="AZ662" s="21">
        <v>0.23121981252464321</v>
      </c>
      <c r="BA662" s="22">
        <v>0.15902112489051926</v>
      </c>
      <c r="BB662" s="22">
        <v>0.10513636555404499</v>
      </c>
      <c r="BC662" s="22">
        <v>0.10576057570802773</v>
      </c>
      <c r="BD662" s="22">
        <v>0.10673771339532248</v>
      </c>
      <c r="BE662" s="22">
        <v>0.10812268697126647</v>
      </c>
      <c r="BF662" s="22">
        <v>0.10961150618117729</v>
      </c>
      <c r="BG662" s="22">
        <v>9.236482586653233E-2</v>
      </c>
      <c r="BH662" s="22">
        <v>0.24011090891590042</v>
      </c>
      <c r="BI662" s="22">
        <v>9.4442789170789881E-2</v>
      </c>
      <c r="BJ662" s="22">
        <v>0.11274153572057126</v>
      </c>
      <c r="BK662" s="23">
        <v>8.2464717805210613E-2</v>
      </c>
    </row>
    <row r="663" spans="1:63" x14ac:dyDescent="0.2">
      <c r="A663" s="9"/>
      <c r="B663" s="9"/>
      <c r="C663" s="24" t="s">
        <v>125</v>
      </c>
      <c r="D663" s="25"/>
      <c r="E663" s="26"/>
      <c r="F663" s="26"/>
      <c r="G663" s="26"/>
      <c r="H663" s="26"/>
      <c r="I663" s="26"/>
      <c r="J663" s="26"/>
      <c r="K663" s="26"/>
      <c r="L663" s="26"/>
      <c r="M663" s="26"/>
      <c r="N663" s="26">
        <v>21080.98</v>
      </c>
      <c r="O663" s="26"/>
      <c r="P663" s="25"/>
      <c r="Q663" s="26"/>
      <c r="R663" s="26"/>
      <c r="S663" s="26"/>
      <c r="T663" s="26"/>
      <c r="U663" s="26"/>
      <c r="V663" s="26"/>
      <c r="W663" s="26"/>
      <c r="X663" s="26"/>
      <c r="Y663" s="26"/>
      <c r="Z663" s="26">
        <v>0</v>
      </c>
      <c r="AA663" s="26"/>
      <c r="AB663" s="25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>
        <v>0</v>
      </c>
      <c r="AM663" s="26"/>
      <c r="AN663" s="25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>
        <v>21080.98</v>
      </c>
      <c r="AY663" s="26"/>
      <c r="AZ663" s="27">
        <v>0</v>
      </c>
      <c r="BA663" s="28">
        <v>0</v>
      </c>
      <c r="BB663" s="28">
        <v>0</v>
      </c>
      <c r="BC663" s="28">
        <v>0</v>
      </c>
      <c r="BD663" s="28">
        <v>0</v>
      </c>
      <c r="BE663" s="28">
        <v>0</v>
      </c>
      <c r="BF663" s="28">
        <v>0</v>
      </c>
      <c r="BG663" s="28">
        <v>0</v>
      </c>
      <c r="BH663" s="28">
        <v>0</v>
      </c>
      <c r="BI663" s="28">
        <v>0</v>
      </c>
      <c r="BJ663" s="28">
        <v>0</v>
      </c>
      <c r="BK663" s="29">
        <v>0</v>
      </c>
    </row>
    <row r="664" spans="1:63" x14ac:dyDescent="0.2">
      <c r="A664" s="9"/>
      <c r="B664" s="9"/>
      <c r="C664" s="24" t="s">
        <v>190</v>
      </c>
      <c r="D664" s="25"/>
      <c r="E664" s="26"/>
      <c r="F664" s="26"/>
      <c r="G664" s="26"/>
      <c r="H664" s="26"/>
      <c r="I664" s="26"/>
      <c r="J664" s="26"/>
      <c r="K664" s="26"/>
      <c r="L664" s="26"/>
      <c r="M664" s="26"/>
      <c r="N664" s="26">
        <v>11470.16</v>
      </c>
      <c r="O664" s="26"/>
      <c r="P664" s="25"/>
      <c r="Q664" s="26"/>
      <c r="R664" s="26"/>
      <c r="S664" s="26"/>
      <c r="T664" s="26"/>
      <c r="U664" s="26"/>
      <c r="V664" s="26"/>
      <c r="W664" s="26"/>
      <c r="X664" s="26"/>
      <c r="Y664" s="26"/>
      <c r="Z664" s="26">
        <v>0</v>
      </c>
      <c r="AA664" s="26"/>
      <c r="AB664" s="25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>
        <v>0</v>
      </c>
      <c r="AM664" s="26"/>
      <c r="AN664" s="25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>
        <v>11470.16</v>
      </c>
      <c r="AY664" s="26"/>
      <c r="AZ664" s="27">
        <v>0</v>
      </c>
      <c r="BA664" s="28">
        <v>0</v>
      </c>
      <c r="BB664" s="28">
        <v>0</v>
      </c>
      <c r="BC664" s="28">
        <v>0</v>
      </c>
      <c r="BD664" s="28">
        <v>0</v>
      </c>
      <c r="BE664" s="28">
        <v>0</v>
      </c>
      <c r="BF664" s="28">
        <v>0</v>
      </c>
      <c r="BG664" s="28">
        <v>0</v>
      </c>
      <c r="BH664" s="28">
        <v>0</v>
      </c>
      <c r="BI664" s="28">
        <v>0</v>
      </c>
      <c r="BJ664" s="28">
        <v>0</v>
      </c>
      <c r="BK664" s="29">
        <v>0</v>
      </c>
    </row>
    <row r="665" spans="1:63" x14ac:dyDescent="0.2">
      <c r="A665" s="9"/>
      <c r="B665" s="6" t="s">
        <v>67</v>
      </c>
      <c r="C665" s="7"/>
      <c r="D665" s="19">
        <v>49797.26</v>
      </c>
      <c r="E665" s="20">
        <v>79206.09</v>
      </c>
      <c r="F665" s="20">
        <v>127477.10999999999</v>
      </c>
      <c r="G665" s="20">
        <v>126636.33</v>
      </c>
      <c r="H665" s="20">
        <v>125339.92000000001</v>
      </c>
      <c r="I665" s="20">
        <v>123542.56</v>
      </c>
      <c r="J665" s="20">
        <v>121661.09000000001</v>
      </c>
      <c r="K665" s="20">
        <v>147174.65</v>
      </c>
      <c r="L665" s="20">
        <v>122128.81999999999</v>
      </c>
      <c r="M665" s="20">
        <v>143606.93</v>
      </c>
      <c r="N665" s="20">
        <v>150418.76</v>
      </c>
      <c r="O665" s="20">
        <v>166641.4</v>
      </c>
      <c r="P665" s="19">
        <v>13543.810000000001</v>
      </c>
      <c r="Q665" s="20">
        <v>13543.810000000001</v>
      </c>
      <c r="R665" s="20">
        <v>13436.460000000001</v>
      </c>
      <c r="S665" s="20">
        <v>13196.560000000001</v>
      </c>
      <c r="T665" s="20">
        <v>13082.460000000001</v>
      </c>
      <c r="U665" s="20">
        <v>13082.46</v>
      </c>
      <c r="V665" s="20">
        <v>12847.69</v>
      </c>
      <c r="W665" s="20">
        <v>12727.01</v>
      </c>
      <c r="X665" s="20">
        <v>36220.420000000006</v>
      </c>
      <c r="Y665" s="20">
        <v>12608.86</v>
      </c>
      <c r="Z665" s="20">
        <v>12366.1</v>
      </c>
      <c r="AA665" s="20">
        <v>12244.849999999999</v>
      </c>
      <c r="AB665" s="19">
        <v>1433.3100000000002</v>
      </c>
      <c r="AC665" s="20">
        <v>1433.31</v>
      </c>
      <c r="AD665" s="20">
        <v>1540.6599999999999</v>
      </c>
      <c r="AE665" s="20">
        <v>1780.56</v>
      </c>
      <c r="AF665" s="20">
        <v>1894.66</v>
      </c>
      <c r="AG665" s="20">
        <v>1894.66</v>
      </c>
      <c r="AH665" s="20">
        <v>2129.4299999999998</v>
      </c>
      <c r="AI665" s="20">
        <v>2250.1099999999997</v>
      </c>
      <c r="AJ665" s="20">
        <v>2370.0300000000002</v>
      </c>
      <c r="AK665" s="20">
        <v>2368.2600000000002</v>
      </c>
      <c r="AL665" s="20">
        <v>2611.02</v>
      </c>
      <c r="AM665" s="20">
        <v>2732.27</v>
      </c>
      <c r="AN665" s="19">
        <v>64774.380000000005</v>
      </c>
      <c r="AO665" s="20">
        <v>94183.209999999992</v>
      </c>
      <c r="AP665" s="20">
        <v>142454.22999999998</v>
      </c>
      <c r="AQ665" s="20">
        <v>141613.45000000001</v>
      </c>
      <c r="AR665" s="20">
        <v>140317.04</v>
      </c>
      <c r="AS665" s="20">
        <v>138519.67999999999</v>
      </c>
      <c r="AT665" s="20">
        <v>136638.21</v>
      </c>
      <c r="AU665" s="20">
        <v>162151.76999999999</v>
      </c>
      <c r="AV665" s="20">
        <v>160719.26999999999</v>
      </c>
      <c r="AW665" s="20">
        <v>158584.04999999999</v>
      </c>
      <c r="AX665" s="20">
        <v>165395.88</v>
      </c>
      <c r="AY665" s="20">
        <v>181618.52</v>
      </c>
      <c r="AZ665" s="21">
        <v>0.23121981252464321</v>
      </c>
      <c r="BA665" s="22">
        <v>0.15902112489051926</v>
      </c>
      <c r="BB665" s="22">
        <v>0.10513636555404499</v>
      </c>
      <c r="BC665" s="22">
        <v>0.10576057570802773</v>
      </c>
      <c r="BD665" s="22">
        <v>0.10673771339532248</v>
      </c>
      <c r="BE665" s="22">
        <v>0.10812268697126647</v>
      </c>
      <c r="BF665" s="22">
        <v>0.10961150618117729</v>
      </c>
      <c r="BG665" s="22">
        <v>9.236482586653233E-2</v>
      </c>
      <c r="BH665" s="22">
        <v>0.24011090891590042</v>
      </c>
      <c r="BI665" s="22">
        <v>9.4442789170789881E-2</v>
      </c>
      <c r="BJ665" s="22">
        <v>9.0553162509247512E-2</v>
      </c>
      <c r="BK665" s="23">
        <v>8.2464717805210613E-2</v>
      </c>
    </row>
    <row r="666" spans="1:63" x14ac:dyDescent="0.2">
      <c r="A666" s="9"/>
      <c r="B666" s="6"/>
      <c r="C666" s="7"/>
      <c r="D666" s="19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19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19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19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1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3"/>
    </row>
    <row r="667" spans="1:63" x14ac:dyDescent="0.2">
      <c r="A667" s="9"/>
      <c r="B667" s="6" t="s">
        <v>68</v>
      </c>
      <c r="C667" s="6" t="s">
        <v>69</v>
      </c>
      <c r="D667" s="19">
        <v>56879.22</v>
      </c>
      <c r="E667" s="20">
        <v>57255.14</v>
      </c>
      <c r="F667" s="20">
        <v>86667.8</v>
      </c>
      <c r="G667" s="20">
        <v>97912.92</v>
      </c>
      <c r="H667" s="20">
        <v>102660.15999999999</v>
      </c>
      <c r="I667" s="20">
        <v>131182.60999999999</v>
      </c>
      <c r="J667" s="20">
        <v>154662.89000000001</v>
      </c>
      <c r="K667" s="20">
        <v>152702.92000000004</v>
      </c>
      <c r="L667" s="20">
        <v>273535.94</v>
      </c>
      <c r="M667" s="20">
        <v>288891.2</v>
      </c>
      <c r="N667" s="20">
        <v>245146.59</v>
      </c>
      <c r="O667" s="20">
        <v>279510.05</v>
      </c>
      <c r="P667" s="19">
        <v>0</v>
      </c>
      <c r="Q667" s="20">
        <v>0</v>
      </c>
      <c r="R667" s="20">
        <v>0</v>
      </c>
      <c r="S667" s="20">
        <v>0</v>
      </c>
      <c r="T667" s="20">
        <v>0</v>
      </c>
      <c r="U667" s="20">
        <v>0</v>
      </c>
      <c r="V667" s="20">
        <v>0</v>
      </c>
      <c r="W667" s="20">
        <v>0</v>
      </c>
      <c r="X667" s="20">
        <v>0</v>
      </c>
      <c r="Y667" s="20">
        <v>0</v>
      </c>
      <c r="Z667" s="20">
        <v>0</v>
      </c>
      <c r="AA667" s="20">
        <v>0</v>
      </c>
      <c r="AB667" s="19">
        <v>0</v>
      </c>
      <c r="AC667" s="20">
        <v>0</v>
      </c>
      <c r="AD667" s="20">
        <v>0</v>
      </c>
      <c r="AE667" s="20">
        <v>0</v>
      </c>
      <c r="AF667" s="20">
        <v>0</v>
      </c>
      <c r="AG667" s="20">
        <v>0</v>
      </c>
      <c r="AH667" s="20">
        <v>0</v>
      </c>
      <c r="AI667" s="20">
        <v>0</v>
      </c>
      <c r="AJ667" s="20">
        <v>0</v>
      </c>
      <c r="AK667" s="20">
        <v>0</v>
      </c>
      <c r="AL667" s="20">
        <v>0</v>
      </c>
      <c r="AM667" s="20">
        <v>0</v>
      </c>
      <c r="AN667" s="19">
        <v>56879.22</v>
      </c>
      <c r="AO667" s="20">
        <v>57255.14</v>
      </c>
      <c r="AP667" s="20">
        <v>86667.8</v>
      </c>
      <c r="AQ667" s="20">
        <v>97912.92</v>
      </c>
      <c r="AR667" s="20">
        <v>102660.15999999999</v>
      </c>
      <c r="AS667" s="20">
        <v>131182.60999999999</v>
      </c>
      <c r="AT667" s="20">
        <v>154662.89000000001</v>
      </c>
      <c r="AU667" s="20">
        <v>152702.92000000004</v>
      </c>
      <c r="AV667" s="20">
        <v>273535.94</v>
      </c>
      <c r="AW667" s="20">
        <v>288891.2</v>
      </c>
      <c r="AX667" s="20">
        <v>245146.59</v>
      </c>
      <c r="AY667" s="20">
        <v>279510.05</v>
      </c>
      <c r="AZ667" s="21">
        <v>0</v>
      </c>
      <c r="BA667" s="22">
        <v>0</v>
      </c>
      <c r="BB667" s="22">
        <v>0</v>
      </c>
      <c r="BC667" s="22">
        <v>0</v>
      </c>
      <c r="BD667" s="22">
        <v>0</v>
      </c>
      <c r="BE667" s="22">
        <v>0</v>
      </c>
      <c r="BF667" s="22">
        <v>0</v>
      </c>
      <c r="BG667" s="22">
        <v>0</v>
      </c>
      <c r="BH667" s="22">
        <v>0</v>
      </c>
      <c r="BI667" s="22">
        <v>0</v>
      </c>
      <c r="BJ667" s="22">
        <v>0</v>
      </c>
      <c r="BK667" s="23">
        <v>0</v>
      </c>
    </row>
    <row r="668" spans="1:63" x14ac:dyDescent="0.2">
      <c r="A668" s="9"/>
      <c r="B668" s="6" t="s">
        <v>70</v>
      </c>
      <c r="C668" s="7"/>
      <c r="D668" s="19">
        <v>56879.22</v>
      </c>
      <c r="E668" s="20">
        <v>57255.14</v>
      </c>
      <c r="F668" s="20">
        <v>86667.8</v>
      </c>
      <c r="G668" s="20">
        <v>97912.92</v>
      </c>
      <c r="H668" s="20">
        <v>102660.15999999999</v>
      </c>
      <c r="I668" s="20">
        <v>131182.60999999999</v>
      </c>
      <c r="J668" s="20">
        <v>154662.89000000001</v>
      </c>
      <c r="K668" s="20">
        <v>152702.92000000004</v>
      </c>
      <c r="L668" s="20">
        <v>273535.94</v>
      </c>
      <c r="M668" s="20">
        <v>288891.2</v>
      </c>
      <c r="N668" s="20">
        <v>245146.59</v>
      </c>
      <c r="O668" s="20">
        <v>279510.05</v>
      </c>
      <c r="P668" s="19">
        <v>0</v>
      </c>
      <c r="Q668" s="20">
        <v>0</v>
      </c>
      <c r="R668" s="20">
        <v>0</v>
      </c>
      <c r="S668" s="20">
        <v>0</v>
      </c>
      <c r="T668" s="20">
        <v>0</v>
      </c>
      <c r="U668" s="20">
        <v>0</v>
      </c>
      <c r="V668" s="20">
        <v>0</v>
      </c>
      <c r="W668" s="20">
        <v>0</v>
      </c>
      <c r="X668" s="20">
        <v>0</v>
      </c>
      <c r="Y668" s="20">
        <v>0</v>
      </c>
      <c r="Z668" s="20">
        <v>0</v>
      </c>
      <c r="AA668" s="20">
        <v>0</v>
      </c>
      <c r="AB668" s="19">
        <v>0</v>
      </c>
      <c r="AC668" s="20">
        <v>0</v>
      </c>
      <c r="AD668" s="20">
        <v>0</v>
      </c>
      <c r="AE668" s="20">
        <v>0</v>
      </c>
      <c r="AF668" s="20">
        <v>0</v>
      </c>
      <c r="AG668" s="20">
        <v>0</v>
      </c>
      <c r="AH668" s="20">
        <v>0</v>
      </c>
      <c r="AI668" s="20">
        <v>0</v>
      </c>
      <c r="AJ668" s="20">
        <v>0</v>
      </c>
      <c r="AK668" s="20">
        <v>0</v>
      </c>
      <c r="AL668" s="20">
        <v>0</v>
      </c>
      <c r="AM668" s="20">
        <v>0</v>
      </c>
      <c r="AN668" s="19">
        <v>56879.22</v>
      </c>
      <c r="AO668" s="20">
        <v>57255.14</v>
      </c>
      <c r="AP668" s="20">
        <v>86667.8</v>
      </c>
      <c r="AQ668" s="20">
        <v>97912.92</v>
      </c>
      <c r="AR668" s="20">
        <v>102660.15999999999</v>
      </c>
      <c r="AS668" s="20">
        <v>131182.60999999999</v>
      </c>
      <c r="AT668" s="20">
        <v>154662.89000000001</v>
      </c>
      <c r="AU668" s="20">
        <v>152702.92000000004</v>
      </c>
      <c r="AV668" s="20">
        <v>273535.94</v>
      </c>
      <c r="AW668" s="20">
        <v>288891.2</v>
      </c>
      <c r="AX668" s="20">
        <v>245146.59</v>
      </c>
      <c r="AY668" s="20">
        <v>279510.05</v>
      </c>
      <c r="AZ668" s="21">
        <v>0</v>
      </c>
      <c r="BA668" s="22">
        <v>0</v>
      </c>
      <c r="BB668" s="22">
        <v>0</v>
      </c>
      <c r="BC668" s="22">
        <v>0</v>
      </c>
      <c r="BD668" s="22">
        <v>0</v>
      </c>
      <c r="BE668" s="22">
        <v>0</v>
      </c>
      <c r="BF668" s="22">
        <v>0</v>
      </c>
      <c r="BG668" s="22">
        <v>0</v>
      </c>
      <c r="BH668" s="22">
        <v>0</v>
      </c>
      <c r="BI668" s="22">
        <v>0</v>
      </c>
      <c r="BJ668" s="22">
        <v>0</v>
      </c>
      <c r="BK668" s="23">
        <v>0</v>
      </c>
    </row>
    <row r="669" spans="1:63" x14ac:dyDescent="0.2">
      <c r="A669" s="9"/>
      <c r="B669" s="6"/>
      <c r="C669" s="7"/>
      <c r="D669" s="19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19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19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19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1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3"/>
    </row>
    <row r="670" spans="1:63" x14ac:dyDescent="0.2">
      <c r="A670" s="6" t="s">
        <v>201</v>
      </c>
      <c r="B670" s="7"/>
      <c r="C670" s="7"/>
      <c r="D670" s="19">
        <v>1102978.6599999999</v>
      </c>
      <c r="E670" s="20">
        <v>1391540.67</v>
      </c>
      <c r="F670" s="20">
        <v>1564692.3399999996</v>
      </c>
      <c r="G670" s="20">
        <v>2034844.89</v>
      </c>
      <c r="H670" s="20">
        <v>2175996.6799999997</v>
      </c>
      <c r="I670" s="20">
        <v>2650931.6999999997</v>
      </c>
      <c r="J670" s="20">
        <v>2857267.5999999996</v>
      </c>
      <c r="K670" s="20">
        <v>3098020.2299999991</v>
      </c>
      <c r="L670" s="20">
        <v>3389326.61</v>
      </c>
      <c r="M670" s="20">
        <v>3867111.4900000007</v>
      </c>
      <c r="N670" s="20">
        <v>4181767.75</v>
      </c>
      <c r="O670" s="20">
        <v>4536295.8900000006</v>
      </c>
      <c r="P670" s="19">
        <v>13543.810000000001</v>
      </c>
      <c r="Q670" s="20">
        <v>13543.810000000001</v>
      </c>
      <c r="R670" s="20">
        <v>13436.460000000001</v>
      </c>
      <c r="S670" s="20">
        <v>13196.560000000001</v>
      </c>
      <c r="T670" s="20">
        <v>13082.460000000001</v>
      </c>
      <c r="U670" s="20">
        <v>13082.46</v>
      </c>
      <c r="V670" s="20">
        <v>12847.69</v>
      </c>
      <c r="W670" s="20">
        <v>12727.01</v>
      </c>
      <c r="X670" s="20">
        <v>36220.420000000006</v>
      </c>
      <c r="Y670" s="20">
        <v>12608.86</v>
      </c>
      <c r="Z670" s="20">
        <v>12366.1</v>
      </c>
      <c r="AA670" s="20">
        <v>12244.849999999999</v>
      </c>
      <c r="AB670" s="19">
        <v>2045.7400000000002</v>
      </c>
      <c r="AC670" s="20">
        <v>2044.7399999999998</v>
      </c>
      <c r="AD670" s="20">
        <v>2152.0899999999997</v>
      </c>
      <c r="AE670" s="20">
        <v>1882.33</v>
      </c>
      <c r="AF670" s="20">
        <v>1996.43</v>
      </c>
      <c r="AG670" s="20">
        <v>1996.43</v>
      </c>
      <c r="AH670" s="20">
        <v>2132.4299999999998</v>
      </c>
      <c r="AI670" s="20">
        <v>2253.1099999999997</v>
      </c>
      <c r="AJ670" s="20">
        <v>2373.0300000000002</v>
      </c>
      <c r="AK670" s="20">
        <v>2371.2600000000002</v>
      </c>
      <c r="AL670" s="20">
        <v>2614.02</v>
      </c>
      <c r="AM670" s="20">
        <v>2735.27</v>
      </c>
      <c r="AN670" s="19">
        <v>1118568.21</v>
      </c>
      <c r="AO670" s="20">
        <v>1407129.22</v>
      </c>
      <c r="AP670" s="20">
        <v>1580280.89</v>
      </c>
      <c r="AQ670" s="20">
        <v>2049923.7799999998</v>
      </c>
      <c r="AR670" s="20">
        <v>2191075.5699999998</v>
      </c>
      <c r="AS670" s="20">
        <v>2666010.59</v>
      </c>
      <c r="AT670" s="20">
        <v>2872247.7199999997</v>
      </c>
      <c r="AU670" s="20">
        <v>3113000.3499999992</v>
      </c>
      <c r="AV670" s="20">
        <v>3427920.06</v>
      </c>
      <c r="AW670" s="20">
        <v>3882091.6100000003</v>
      </c>
      <c r="AX670" s="20">
        <v>4196747.87</v>
      </c>
      <c r="AY670" s="20">
        <v>4551276.01</v>
      </c>
      <c r="AZ670" s="21">
        <v>1.3937057982364796E-2</v>
      </c>
      <c r="BA670" s="22">
        <v>1.1078264723974676E-2</v>
      </c>
      <c r="BB670" s="22">
        <v>9.8644172049691756E-3</v>
      </c>
      <c r="BC670" s="22">
        <v>7.3558295908933763E-3</v>
      </c>
      <c r="BD670" s="22">
        <v>6.8819579782910005E-3</v>
      </c>
      <c r="BE670" s="22">
        <v>5.6559752825287917E-3</v>
      </c>
      <c r="BF670" s="22">
        <v>5.2154693676630375E-3</v>
      </c>
      <c r="BG670" s="22">
        <v>4.8121163879727806E-3</v>
      </c>
      <c r="BH670" s="22">
        <v>1.1258561846392651E-2</v>
      </c>
      <c r="BI670" s="22">
        <v>3.8587755016940466E-3</v>
      </c>
      <c r="BJ670" s="22">
        <v>3.5694591297904203E-3</v>
      </c>
      <c r="BK670" s="23">
        <v>3.2914110168414065E-3</v>
      </c>
    </row>
    <row r="671" spans="1:63" x14ac:dyDescent="0.2">
      <c r="A671" s="6"/>
      <c r="B671" s="7"/>
      <c r="C671" s="7"/>
      <c r="D671" s="19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19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19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19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1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3"/>
    </row>
    <row r="672" spans="1:63" x14ac:dyDescent="0.2">
      <c r="A672" s="6" t="s">
        <v>202</v>
      </c>
      <c r="B672" s="6" t="s">
        <v>25</v>
      </c>
      <c r="C672" s="6" t="s">
        <v>26</v>
      </c>
      <c r="D672" s="19">
        <v>5188340.95</v>
      </c>
      <c r="E672" s="20">
        <v>5171751.1399999997</v>
      </c>
      <c r="F672" s="20">
        <v>5140883.29</v>
      </c>
      <c r="G672" s="20">
        <v>5102459.53</v>
      </c>
      <c r="H672" s="20">
        <v>5053331</v>
      </c>
      <c r="I672" s="20">
        <v>5095634.1700000009</v>
      </c>
      <c r="J672" s="20">
        <v>5154864.1700000009</v>
      </c>
      <c r="K672" s="20">
        <v>5288238.1099999994</v>
      </c>
      <c r="L672" s="20">
        <v>5320392.9300000006</v>
      </c>
      <c r="M672" s="20">
        <v>5342890.5</v>
      </c>
      <c r="N672" s="20">
        <v>5326124.68</v>
      </c>
      <c r="O672" s="20">
        <v>5355632.4600000009</v>
      </c>
      <c r="P672" s="19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0">
        <v>0</v>
      </c>
      <c r="Z672" s="20">
        <v>49021.5</v>
      </c>
      <c r="AA672" s="20">
        <v>0</v>
      </c>
      <c r="AB672" s="19">
        <v>0</v>
      </c>
      <c r="AC672" s="20">
        <v>0</v>
      </c>
      <c r="AD672" s="20">
        <v>0</v>
      </c>
      <c r="AE672" s="20">
        <v>0</v>
      </c>
      <c r="AF672" s="20">
        <v>0</v>
      </c>
      <c r="AG672" s="20">
        <v>0</v>
      </c>
      <c r="AH672" s="20">
        <v>0</v>
      </c>
      <c r="AI672" s="20">
        <v>0</v>
      </c>
      <c r="AJ672" s="20">
        <v>0</v>
      </c>
      <c r="AK672" s="20">
        <v>0</v>
      </c>
      <c r="AL672" s="20">
        <v>191.48</v>
      </c>
      <c r="AM672" s="20">
        <v>0</v>
      </c>
      <c r="AN672" s="19">
        <v>5188340.95</v>
      </c>
      <c r="AO672" s="20">
        <v>5171751.1399999997</v>
      </c>
      <c r="AP672" s="20">
        <v>5140883.29</v>
      </c>
      <c r="AQ672" s="20">
        <v>5102459.53</v>
      </c>
      <c r="AR672" s="20">
        <v>5053331</v>
      </c>
      <c r="AS672" s="20">
        <v>5095634.1700000009</v>
      </c>
      <c r="AT672" s="20">
        <v>5154864.1700000009</v>
      </c>
      <c r="AU672" s="20">
        <v>5288238.1099999994</v>
      </c>
      <c r="AV672" s="20">
        <v>5320392.9300000006</v>
      </c>
      <c r="AW672" s="20">
        <v>5342890.5</v>
      </c>
      <c r="AX672" s="20">
        <v>5375337.6600000001</v>
      </c>
      <c r="AY672" s="20">
        <v>5355632.4600000009</v>
      </c>
      <c r="AZ672" s="21">
        <v>0</v>
      </c>
      <c r="BA672" s="22">
        <v>0</v>
      </c>
      <c r="BB672" s="22">
        <v>0</v>
      </c>
      <c r="BC672" s="22">
        <v>0</v>
      </c>
      <c r="BD672" s="22">
        <v>0</v>
      </c>
      <c r="BE672" s="22">
        <v>0</v>
      </c>
      <c r="BF672" s="22">
        <v>0</v>
      </c>
      <c r="BG672" s="22">
        <v>0</v>
      </c>
      <c r="BH672" s="22">
        <v>0</v>
      </c>
      <c r="BI672" s="22">
        <v>0</v>
      </c>
      <c r="BJ672" s="22">
        <v>9.1553281138435499E-3</v>
      </c>
      <c r="BK672" s="23">
        <v>0</v>
      </c>
    </row>
    <row r="673" spans="1:63" x14ac:dyDescent="0.2">
      <c r="A673" s="9"/>
      <c r="B673" s="6" t="s">
        <v>28</v>
      </c>
      <c r="C673" s="7"/>
      <c r="D673" s="19">
        <v>5188340.95</v>
      </c>
      <c r="E673" s="20">
        <v>5171751.1399999997</v>
      </c>
      <c r="F673" s="20">
        <v>5140883.29</v>
      </c>
      <c r="G673" s="20">
        <v>5102459.53</v>
      </c>
      <c r="H673" s="20">
        <v>5053331</v>
      </c>
      <c r="I673" s="20">
        <v>5095634.1700000009</v>
      </c>
      <c r="J673" s="20">
        <v>5154864.1700000009</v>
      </c>
      <c r="K673" s="20">
        <v>5288238.1099999994</v>
      </c>
      <c r="L673" s="20">
        <v>5320392.9300000006</v>
      </c>
      <c r="M673" s="20">
        <v>5342890.5</v>
      </c>
      <c r="N673" s="20">
        <v>5326124.68</v>
      </c>
      <c r="O673" s="20">
        <v>5355632.4600000009</v>
      </c>
      <c r="P673" s="19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0">
        <v>0</v>
      </c>
      <c r="Z673" s="20">
        <v>49021.5</v>
      </c>
      <c r="AA673" s="20">
        <v>0</v>
      </c>
      <c r="AB673" s="19">
        <v>0</v>
      </c>
      <c r="AC673" s="20">
        <v>0</v>
      </c>
      <c r="AD673" s="20">
        <v>0</v>
      </c>
      <c r="AE673" s="20">
        <v>0</v>
      </c>
      <c r="AF673" s="20">
        <v>0</v>
      </c>
      <c r="AG673" s="20">
        <v>0</v>
      </c>
      <c r="AH673" s="20">
        <v>0</v>
      </c>
      <c r="AI673" s="20">
        <v>0</v>
      </c>
      <c r="AJ673" s="20">
        <v>0</v>
      </c>
      <c r="AK673" s="20">
        <v>0</v>
      </c>
      <c r="AL673" s="20">
        <v>191.48</v>
      </c>
      <c r="AM673" s="20">
        <v>0</v>
      </c>
      <c r="AN673" s="19">
        <v>5188340.95</v>
      </c>
      <c r="AO673" s="20">
        <v>5171751.1399999997</v>
      </c>
      <c r="AP673" s="20">
        <v>5140883.29</v>
      </c>
      <c r="AQ673" s="20">
        <v>5102459.53</v>
      </c>
      <c r="AR673" s="20">
        <v>5053331</v>
      </c>
      <c r="AS673" s="20">
        <v>5095634.1700000009</v>
      </c>
      <c r="AT673" s="20">
        <v>5154864.1700000009</v>
      </c>
      <c r="AU673" s="20">
        <v>5288238.1099999994</v>
      </c>
      <c r="AV673" s="20">
        <v>5320392.9300000006</v>
      </c>
      <c r="AW673" s="20">
        <v>5342890.5</v>
      </c>
      <c r="AX673" s="20">
        <v>5375337.6600000001</v>
      </c>
      <c r="AY673" s="20">
        <v>5355632.4600000009</v>
      </c>
      <c r="AZ673" s="21">
        <v>0</v>
      </c>
      <c r="BA673" s="22">
        <v>0</v>
      </c>
      <c r="BB673" s="22">
        <v>0</v>
      </c>
      <c r="BC673" s="22">
        <v>0</v>
      </c>
      <c r="BD673" s="22">
        <v>0</v>
      </c>
      <c r="BE673" s="22">
        <v>0</v>
      </c>
      <c r="BF673" s="22">
        <v>0</v>
      </c>
      <c r="BG673" s="22">
        <v>0</v>
      </c>
      <c r="BH673" s="22">
        <v>0</v>
      </c>
      <c r="BI673" s="22">
        <v>0</v>
      </c>
      <c r="BJ673" s="22">
        <v>9.1553281138435499E-3</v>
      </c>
      <c r="BK673" s="23">
        <v>0</v>
      </c>
    </row>
    <row r="674" spans="1:63" x14ac:dyDescent="0.2">
      <c r="A674" s="9"/>
      <c r="B674" s="6"/>
      <c r="C674" s="7"/>
      <c r="D674" s="19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19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19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19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1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3"/>
    </row>
    <row r="675" spans="1:63" x14ac:dyDescent="0.2">
      <c r="A675" s="9"/>
      <c r="B675" s="6" t="s">
        <v>29</v>
      </c>
      <c r="C675" s="6" t="s">
        <v>30</v>
      </c>
      <c r="D675" s="19"/>
      <c r="E675" s="20"/>
      <c r="F675" s="20"/>
      <c r="G675" s="20"/>
      <c r="H675" s="20"/>
      <c r="I675" s="20"/>
      <c r="J675" s="20"/>
      <c r="K675" s="20"/>
      <c r="L675" s="20">
        <v>25000</v>
      </c>
      <c r="M675" s="20">
        <v>24943.870000000003</v>
      </c>
      <c r="N675" s="20">
        <v>24887.24</v>
      </c>
      <c r="O675" s="20">
        <v>24830.1</v>
      </c>
      <c r="P675" s="19"/>
      <c r="Q675" s="20"/>
      <c r="R675" s="20"/>
      <c r="S675" s="20"/>
      <c r="T675" s="20"/>
      <c r="U675" s="20"/>
      <c r="V675" s="20"/>
      <c r="W675" s="20"/>
      <c r="X675" s="20">
        <v>0</v>
      </c>
      <c r="Y675" s="20">
        <v>0</v>
      </c>
      <c r="Z675" s="20">
        <v>0</v>
      </c>
      <c r="AA675" s="20">
        <v>0</v>
      </c>
      <c r="AB675" s="19"/>
      <c r="AC675" s="20"/>
      <c r="AD675" s="20"/>
      <c r="AE675" s="20"/>
      <c r="AF675" s="20"/>
      <c r="AG675" s="20"/>
      <c r="AH675" s="20"/>
      <c r="AI675" s="20"/>
      <c r="AJ675" s="20">
        <v>0</v>
      </c>
      <c r="AK675" s="20">
        <v>0</v>
      </c>
      <c r="AL675" s="20">
        <v>0</v>
      </c>
      <c r="AM675" s="20">
        <v>0</v>
      </c>
      <c r="AN675" s="19"/>
      <c r="AO675" s="20"/>
      <c r="AP675" s="20"/>
      <c r="AQ675" s="20"/>
      <c r="AR675" s="20"/>
      <c r="AS675" s="20"/>
      <c r="AT675" s="20"/>
      <c r="AU675" s="20"/>
      <c r="AV675" s="20">
        <v>25000</v>
      </c>
      <c r="AW675" s="20">
        <v>24943.870000000003</v>
      </c>
      <c r="AX675" s="20">
        <v>24887.24</v>
      </c>
      <c r="AY675" s="20">
        <v>24830.1</v>
      </c>
      <c r="AZ675" s="21">
        <v>0</v>
      </c>
      <c r="BA675" s="22">
        <v>0</v>
      </c>
      <c r="BB675" s="22">
        <v>0</v>
      </c>
      <c r="BC675" s="22">
        <v>0</v>
      </c>
      <c r="BD675" s="22">
        <v>0</v>
      </c>
      <c r="BE675" s="22">
        <v>0</v>
      </c>
      <c r="BF675" s="22">
        <v>0</v>
      </c>
      <c r="BG675" s="22">
        <v>0</v>
      </c>
      <c r="BH675" s="22">
        <v>0</v>
      </c>
      <c r="BI675" s="22">
        <v>0</v>
      </c>
      <c r="BJ675" s="22">
        <v>0</v>
      </c>
      <c r="BK675" s="23">
        <v>0</v>
      </c>
    </row>
    <row r="676" spans="1:63" x14ac:dyDescent="0.2">
      <c r="A676" s="9"/>
      <c r="B676" s="6" t="s">
        <v>31</v>
      </c>
      <c r="C676" s="7"/>
      <c r="D676" s="19"/>
      <c r="E676" s="20"/>
      <c r="F676" s="20"/>
      <c r="G676" s="20"/>
      <c r="H676" s="20"/>
      <c r="I676" s="20"/>
      <c r="J676" s="20"/>
      <c r="K676" s="20"/>
      <c r="L676" s="20">
        <v>25000</v>
      </c>
      <c r="M676" s="20">
        <v>24943.870000000003</v>
      </c>
      <c r="N676" s="20">
        <v>24887.24</v>
      </c>
      <c r="O676" s="20">
        <v>24830.1</v>
      </c>
      <c r="P676" s="19"/>
      <c r="Q676" s="20"/>
      <c r="R676" s="20"/>
      <c r="S676" s="20"/>
      <c r="T676" s="20"/>
      <c r="U676" s="20"/>
      <c r="V676" s="20"/>
      <c r="W676" s="20"/>
      <c r="X676" s="20">
        <v>0</v>
      </c>
      <c r="Y676" s="20">
        <v>0</v>
      </c>
      <c r="Z676" s="20">
        <v>0</v>
      </c>
      <c r="AA676" s="20">
        <v>0</v>
      </c>
      <c r="AB676" s="19"/>
      <c r="AC676" s="20"/>
      <c r="AD676" s="20"/>
      <c r="AE676" s="20"/>
      <c r="AF676" s="20"/>
      <c r="AG676" s="20"/>
      <c r="AH676" s="20"/>
      <c r="AI676" s="20"/>
      <c r="AJ676" s="20">
        <v>0</v>
      </c>
      <c r="AK676" s="20">
        <v>0</v>
      </c>
      <c r="AL676" s="20">
        <v>0</v>
      </c>
      <c r="AM676" s="20">
        <v>0</v>
      </c>
      <c r="AN676" s="19"/>
      <c r="AO676" s="20"/>
      <c r="AP676" s="20"/>
      <c r="AQ676" s="20"/>
      <c r="AR676" s="20"/>
      <c r="AS676" s="20"/>
      <c r="AT676" s="20"/>
      <c r="AU676" s="20"/>
      <c r="AV676" s="20">
        <v>25000</v>
      </c>
      <c r="AW676" s="20">
        <v>24943.870000000003</v>
      </c>
      <c r="AX676" s="20">
        <v>24887.24</v>
      </c>
      <c r="AY676" s="20">
        <v>24830.1</v>
      </c>
      <c r="AZ676" s="21">
        <v>0</v>
      </c>
      <c r="BA676" s="22">
        <v>0</v>
      </c>
      <c r="BB676" s="22">
        <v>0</v>
      </c>
      <c r="BC676" s="22">
        <v>0</v>
      </c>
      <c r="BD676" s="22">
        <v>0</v>
      </c>
      <c r="BE676" s="22">
        <v>0</v>
      </c>
      <c r="BF676" s="22">
        <v>0</v>
      </c>
      <c r="BG676" s="22">
        <v>0</v>
      </c>
      <c r="BH676" s="22">
        <v>0</v>
      </c>
      <c r="BI676" s="22">
        <v>0</v>
      </c>
      <c r="BJ676" s="22">
        <v>0</v>
      </c>
      <c r="BK676" s="23">
        <v>0</v>
      </c>
    </row>
    <row r="677" spans="1:63" x14ac:dyDescent="0.2">
      <c r="A677" s="9"/>
      <c r="B677" s="6"/>
      <c r="C677" s="7"/>
      <c r="D677" s="19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19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19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19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1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3"/>
    </row>
    <row r="678" spans="1:63" x14ac:dyDescent="0.2">
      <c r="A678" s="9"/>
      <c r="B678" s="6" t="s">
        <v>32</v>
      </c>
      <c r="C678" s="6" t="s">
        <v>33</v>
      </c>
      <c r="D678" s="19">
        <v>338557.26</v>
      </c>
      <c r="E678" s="20">
        <v>337664.89</v>
      </c>
      <c r="F678" s="20">
        <v>336831.55</v>
      </c>
      <c r="G678" s="20">
        <v>335936.94000000006</v>
      </c>
      <c r="H678" s="20">
        <v>335183.65999999997</v>
      </c>
      <c r="I678" s="20">
        <v>334342.67000000004</v>
      </c>
      <c r="J678" s="20">
        <v>333494.14999999997</v>
      </c>
      <c r="K678" s="20">
        <v>332718.40999999997</v>
      </c>
      <c r="L678" s="20">
        <v>331935.52</v>
      </c>
      <c r="M678" s="20">
        <v>331225.44000000006</v>
      </c>
      <c r="N678" s="20">
        <v>331066.39</v>
      </c>
      <c r="O678" s="20">
        <v>330110.07999999996</v>
      </c>
      <c r="P678" s="19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0">
        <v>0</v>
      </c>
      <c r="Z678" s="20">
        <v>0</v>
      </c>
      <c r="AA678" s="20">
        <v>0</v>
      </c>
      <c r="AB678" s="19">
        <v>0</v>
      </c>
      <c r="AC678" s="20">
        <v>0</v>
      </c>
      <c r="AD678" s="20">
        <v>0</v>
      </c>
      <c r="AE678" s="20">
        <v>0</v>
      </c>
      <c r="AF678" s="20">
        <v>0</v>
      </c>
      <c r="AG678" s="20">
        <v>0</v>
      </c>
      <c r="AH678" s="20">
        <v>0</v>
      </c>
      <c r="AI678" s="20">
        <v>0</v>
      </c>
      <c r="AJ678" s="20">
        <v>0</v>
      </c>
      <c r="AK678" s="20">
        <v>0</v>
      </c>
      <c r="AL678" s="20">
        <v>0</v>
      </c>
      <c r="AM678" s="20">
        <v>0</v>
      </c>
      <c r="AN678" s="19">
        <v>338557.26</v>
      </c>
      <c r="AO678" s="20">
        <v>337664.89</v>
      </c>
      <c r="AP678" s="20">
        <v>336831.55</v>
      </c>
      <c r="AQ678" s="20">
        <v>335936.94000000006</v>
      </c>
      <c r="AR678" s="20">
        <v>335183.65999999997</v>
      </c>
      <c r="AS678" s="20">
        <v>334342.67000000004</v>
      </c>
      <c r="AT678" s="20">
        <v>333494.14999999997</v>
      </c>
      <c r="AU678" s="20">
        <v>332718.40999999997</v>
      </c>
      <c r="AV678" s="20">
        <v>331935.52</v>
      </c>
      <c r="AW678" s="20">
        <v>331225.44000000006</v>
      </c>
      <c r="AX678" s="20">
        <v>331066.39</v>
      </c>
      <c r="AY678" s="20">
        <v>330110.07999999996</v>
      </c>
      <c r="AZ678" s="21">
        <v>0</v>
      </c>
      <c r="BA678" s="22">
        <v>0</v>
      </c>
      <c r="BB678" s="22">
        <v>0</v>
      </c>
      <c r="BC678" s="22">
        <v>0</v>
      </c>
      <c r="BD678" s="22">
        <v>0</v>
      </c>
      <c r="BE678" s="22">
        <v>0</v>
      </c>
      <c r="BF678" s="22">
        <v>0</v>
      </c>
      <c r="BG678" s="22">
        <v>0</v>
      </c>
      <c r="BH678" s="22">
        <v>0</v>
      </c>
      <c r="BI678" s="22">
        <v>0</v>
      </c>
      <c r="BJ678" s="22">
        <v>0</v>
      </c>
      <c r="BK678" s="23">
        <v>0</v>
      </c>
    </row>
    <row r="679" spans="1:63" x14ac:dyDescent="0.2">
      <c r="A679" s="9"/>
      <c r="B679" s="6" t="s">
        <v>34</v>
      </c>
      <c r="C679" s="7"/>
      <c r="D679" s="19">
        <v>338557.26</v>
      </c>
      <c r="E679" s="20">
        <v>337664.89</v>
      </c>
      <c r="F679" s="20">
        <v>336831.55</v>
      </c>
      <c r="G679" s="20">
        <v>335936.94000000006</v>
      </c>
      <c r="H679" s="20">
        <v>335183.65999999997</v>
      </c>
      <c r="I679" s="20">
        <v>334342.67000000004</v>
      </c>
      <c r="J679" s="20">
        <v>333494.14999999997</v>
      </c>
      <c r="K679" s="20">
        <v>332718.40999999997</v>
      </c>
      <c r="L679" s="20">
        <v>331935.52</v>
      </c>
      <c r="M679" s="20">
        <v>331225.44000000006</v>
      </c>
      <c r="N679" s="20">
        <v>331066.39</v>
      </c>
      <c r="O679" s="20">
        <v>330110.07999999996</v>
      </c>
      <c r="P679" s="19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0">
        <v>0</v>
      </c>
      <c r="Z679" s="20">
        <v>0</v>
      </c>
      <c r="AA679" s="20">
        <v>0</v>
      </c>
      <c r="AB679" s="19">
        <v>0</v>
      </c>
      <c r="AC679" s="20">
        <v>0</v>
      </c>
      <c r="AD679" s="20">
        <v>0</v>
      </c>
      <c r="AE679" s="20">
        <v>0</v>
      </c>
      <c r="AF679" s="20">
        <v>0</v>
      </c>
      <c r="AG679" s="20">
        <v>0</v>
      </c>
      <c r="AH679" s="20">
        <v>0</v>
      </c>
      <c r="AI679" s="20">
        <v>0</v>
      </c>
      <c r="AJ679" s="20">
        <v>0</v>
      </c>
      <c r="AK679" s="20">
        <v>0</v>
      </c>
      <c r="AL679" s="20">
        <v>0</v>
      </c>
      <c r="AM679" s="20">
        <v>0</v>
      </c>
      <c r="AN679" s="19">
        <v>338557.26</v>
      </c>
      <c r="AO679" s="20">
        <v>337664.89</v>
      </c>
      <c r="AP679" s="20">
        <v>336831.55</v>
      </c>
      <c r="AQ679" s="20">
        <v>335936.94000000006</v>
      </c>
      <c r="AR679" s="20">
        <v>335183.65999999997</v>
      </c>
      <c r="AS679" s="20">
        <v>334342.67000000004</v>
      </c>
      <c r="AT679" s="20">
        <v>333494.14999999997</v>
      </c>
      <c r="AU679" s="20">
        <v>332718.40999999997</v>
      </c>
      <c r="AV679" s="20">
        <v>331935.52</v>
      </c>
      <c r="AW679" s="20">
        <v>331225.44000000006</v>
      </c>
      <c r="AX679" s="20">
        <v>331066.39</v>
      </c>
      <c r="AY679" s="20">
        <v>330110.07999999996</v>
      </c>
      <c r="AZ679" s="21">
        <v>0</v>
      </c>
      <c r="BA679" s="22">
        <v>0</v>
      </c>
      <c r="BB679" s="22">
        <v>0</v>
      </c>
      <c r="BC679" s="22">
        <v>0</v>
      </c>
      <c r="BD679" s="22">
        <v>0</v>
      </c>
      <c r="BE679" s="22">
        <v>0</v>
      </c>
      <c r="BF679" s="22">
        <v>0</v>
      </c>
      <c r="BG679" s="22">
        <v>0</v>
      </c>
      <c r="BH679" s="22">
        <v>0</v>
      </c>
      <c r="BI679" s="22">
        <v>0</v>
      </c>
      <c r="BJ679" s="22">
        <v>0</v>
      </c>
      <c r="BK679" s="23">
        <v>0</v>
      </c>
    </row>
    <row r="680" spans="1:63" x14ac:dyDescent="0.2">
      <c r="A680" s="9"/>
      <c r="B680" s="6"/>
      <c r="C680" s="7"/>
      <c r="D680" s="19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19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19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19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1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3"/>
    </row>
    <row r="681" spans="1:63" x14ac:dyDescent="0.2">
      <c r="A681" s="9"/>
      <c r="B681" s="6" t="s">
        <v>38</v>
      </c>
      <c r="C681" s="6" t="s">
        <v>39</v>
      </c>
      <c r="D681" s="19">
        <v>4050594.76</v>
      </c>
      <c r="E681" s="20">
        <v>4160220.8</v>
      </c>
      <c r="F681" s="20">
        <v>4024347.87</v>
      </c>
      <c r="G681" s="20">
        <v>4048838.65</v>
      </c>
      <c r="H681" s="20">
        <v>4091572.5799999996</v>
      </c>
      <c r="I681" s="20">
        <v>4140970.93</v>
      </c>
      <c r="J681" s="20">
        <v>4113668.8699999996</v>
      </c>
      <c r="K681" s="20">
        <v>4481122.1899999995</v>
      </c>
      <c r="L681" s="20">
        <v>4410268.32</v>
      </c>
      <c r="M681" s="20">
        <v>4516715.59</v>
      </c>
      <c r="N681" s="20">
        <v>4660173.3000000007</v>
      </c>
      <c r="O681" s="20">
        <v>4740638.5200000005</v>
      </c>
      <c r="P681" s="19">
        <v>202755.32</v>
      </c>
      <c r="Q681" s="20">
        <v>74617.649999999994</v>
      </c>
      <c r="R681" s="20">
        <v>102669.94</v>
      </c>
      <c r="S681" s="20">
        <v>97699.55</v>
      </c>
      <c r="T681" s="20">
        <v>113498.48999999999</v>
      </c>
      <c r="U681" s="20">
        <v>82485.649999999994</v>
      </c>
      <c r="V681" s="20">
        <v>102477.7</v>
      </c>
      <c r="W681" s="20">
        <v>67888.87000000001</v>
      </c>
      <c r="X681" s="20">
        <v>113773.73999999999</v>
      </c>
      <c r="Y681" s="20">
        <v>81012.760000000009</v>
      </c>
      <c r="Z681" s="20">
        <v>218812.6</v>
      </c>
      <c r="AA681" s="20">
        <v>164312.96000000002</v>
      </c>
      <c r="AB681" s="19">
        <v>3543.3199999999997</v>
      </c>
      <c r="AC681" s="20">
        <v>3281.11</v>
      </c>
      <c r="AD681" s="20">
        <v>3607.95</v>
      </c>
      <c r="AE681" s="20">
        <v>3845.8600000000006</v>
      </c>
      <c r="AF681" s="20">
        <v>4383.4500000000007</v>
      </c>
      <c r="AG681" s="20">
        <v>4392.33</v>
      </c>
      <c r="AH681" s="20">
        <v>4644.67</v>
      </c>
      <c r="AI681" s="20">
        <v>4515.2200000000012</v>
      </c>
      <c r="AJ681" s="20">
        <v>5435.46</v>
      </c>
      <c r="AK681" s="20">
        <v>5151.92</v>
      </c>
      <c r="AL681" s="20">
        <v>5864.43</v>
      </c>
      <c r="AM681" s="20">
        <v>6037.02</v>
      </c>
      <c r="AN681" s="19">
        <v>4256893.4000000004</v>
      </c>
      <c r="AO681" s="20">
        <v>4238119.5600000005</v>
      </c>
      <c r="AP681" s="20">
        <v>4130625.7600000002</v>
      </c>
      <c r="AQ681" s="20">
        <v>4150384.0599999996</v>
      </c>
      <c r="AR681" s="20">
        <v>4209454.5199999996</v>
      </c>
      <c r="AS681" s="20">
        <v>4227848.91</v>
      </c>
      <c r="AT681" s="20">
        <v>4220791.2399999993</v>
      </c>
      <c r="AU681" s="20">
        <v>4553526.2799999993</v>
      </c>
      <c r="AV681" s="20">
        <v>4529477.5200000005</v>
      </c>
      <c r="AW681" s="20">
        <v>4602880.2699999996</v>
      </c>
      <c r="AX681" s="20">
        <v>4884850.33</v>
      </c>
      <c r="AY681" s="20">
        <v>4910988.5</v>
      </c>
      <c r="AZ681" s="21">
        <v>4.8462251838394636E-2</v>
      </c>
      <c r="BA681" s="22">
        <v>1.8380500808712435E-2</v>
      </c>
      <c r="BB681" s="22">
        <v>2.572924689260641E-2</v>
      </c>
      <c r="BC681" s="22">
        <v>2.4466509251194458E-2</v>
      </c>
      <c r="BD681" s="22">
        <v>2.8004089232920373E-2</v>
      </c>
      <c r="BE681" s="22">
        <v>2.054897936265182E-2</v>
      </c>
      <c r="BF681" s="22">
        <v>2.5379689235708328E-2</v>
      </c>
      <c r="BG681" s="22">
        <v>1.5900663693984438E-2</v>
      </c>
      <c r="BH681" s="22">
        <v>2.6318532208986431E-2</v>
      </c>
      <c r="BI681" s="22">
        <v>1.8719730895802773E-2</v>
      </c>
      <c r="BJ681" s="22">
        <v>4.5994659983778864E-2</v>
      </c>
      <c r="BK681" s="23">
        <v>3.4687513521972205E-2</v>
      </c>
    </row>
    <row r="682" spans="1:63" x14ac:dyDescent="0.2">
      <c r="A682" s="9"/>
      <c r="B682" s="9"/>
      <c r="C682" s="24" t="s">
        <v>91</v>
      </c>
      <c r="D682" s="25">
        <v>2177421.7200000002</v>
      </c>
      <c r="E682" s="26">
        <v>2182133.09</v>
      </c>
      <c r="F682" s="26">
        <v>2209042.31</v>
      </c>
      <c r="G682" s="26">
        <v>2184391.9400000004</v>
      </c>
      <c r="H682" s="26">
        <v>2114783.54</v>
      </c>
      <c r="I682" s="26">
        <v>2082597.7400000002</v>
      </c>
      <c r="J682" s="26">
        <v>2064578.4999999998</v>
      </c>
      <c r="K682" s="26">
        <v>2035982.5800000003</v>
      </c>
      <c r="L682" s="26">
        <v>1995745.4100000001</v>
      </c>
      <c r="M682" s="26">
        <v>1955844.79</v>
      </c>
      <c r="N682" s="26">
        <v>1907405.8</v>
      </c>
      <c r="O682" s="26">
        <v>1899771.3600000003</v>
      </c>
      <c r="P682" s="25">
        <v>5614.93</v>
      </c>
      <c r="Q682" s="26">
        <v>5614.93</v>
      </c>
      <c r="R682" s="26">
        <v>5395.3799999999992</v>
      </c>
      <c r="S682" s="26">
        <v>0</v>
      </c>
      <c r="T682" s="26">
        <v>0</v>
      </c>
      <c r="U682" s="26">
        <v>0</v>
      </c>
      <c r="V682" s="26">
        <v>0</v>
      </c>
      <c r="W682" s="26">
        <v>14552.93</v>
      </c>
      <c r="X682" s="26">
        <v>27361.160000000003</v>
      </c>
      <c r="Y682" s="26">
        <v>0</v>
      </c>
      <c r="Z682" s="26">
        <v>34329.470000000008</v>
      </c>
      <c r="AA682" s="26">
        <v>0</v>
      </c>
      <c r="AB682" s="25">
        <v>412.83</v>
      </c>
      <c r="AC682" s="26">
        <v>204.75</v>
      </c>
      <c r="AD682" s="26">
        <v>424.3</v>
      </c>
      <c r="AE682" s="26">
        <v>0</v>
      </c>
      <c r="AF682" s="26">
        <v>0</v>
      </c>
      <c r="AG682" s="26">
        <v>0</v>
      </c>
      <c r="AH682" s="26">
        <v>0</v>
      </c>
      <c r="AI682" s="26">
        <v>341.99</v>
      </c>
      <c r="AJ682" s="26">
        <v>93.12</v>
      </c>
      <c r="AK682" s="26">
        <v>0</v>
      </c>
      <c r="AL682" s="26">
        <v>451.64</v>
      </c>
      <c r="AM682" s="26">
        <v>0</v>
      </c>
      <c r="AN682" s="25">
        <v>2183449.4800000004</v>
      </c>
      <c r="AO682" s="26">
        <v>2187952.77</v>
      </c>
      <c r="AP682" s="26">
        <v>2214861.9899999998</v>
      </c>
      <c r="AQ682" s="26">
        <v>2184391.9400000004</v>
      </c>
      <c r="AR682" s="26">
        <v>2114783.54</v>
      </c>
      <c r="AS682" s="26">
        <v>2082597.7400000002</v>
      </c>
      <c r="AT682" s="26">
        <v>2064578.4999999998</v>
      </c>
      <c r="AU682" s="26">
        <v>2050877.5000000002</v>
      </c>
      <c r="AV682" s="26">
        <v>2023199.6900000002</v>
      </c>
      <c r="AW682" s="26">
        <v>1955844.79</v>
      </c>
      <c r="AX682" s="26">
        <v>1942186.91</v>
      </c>
      <c r="AY682" s="26">
        <v>1899771.3600000003</v>
      </c>
      <c r="AZ682" s="27">
        <v>2.7606592482277165E-3</v>
      </c>
      <c r="BA682" s="28">
        <v>2.6598746004924045E-3</v>
      </c>
      <c r="BB682" s="28">
        <v>2.6275587491570978E-3</v>
      </c>
      <c r="BC682" s="28">
        <v>0</v>
      </c>
      <c r="BD682" s="28">
        <v>0</v>
      </c>
      <c r="BE682" s="28">
        <v>0</v>
      </c>
      <c r="BF682" s="28">
        <v>0</v>
      </c>
      <c r="BG682" s="28">
        <v>7.2627058417677305E-3</v>
      </c>
      <c r="BH682" s="28">
        <v>1.3569733198209416E-2</v>
      </c>
      <c r="BI682" s="28">
        <v>0</v>
      </c>
      <c r="BJ682" s="28">
        <v>1.7908219760373118E-2</v>
      </c>
      <c r="BK682" s="29">
        <v>0</v>
      </c>
    </row>
    <row r="683" spans="1:63" x14ac:dyDescent="0.2">
      <c r="A683" s="9"/>
      <c r="B683" s="6" t="s">
        <v>40</v>
      </c>
      <c r="C683" s="7"/>
      <c r="D683" s="19">
        <v>6228016.4800000004</v>
      </c>
      <c r="E683" s="20">
        <v>6342353.8899999997</v>
      </c>
      <c r="F683" s="20">
        <v>6233390.1799999997</v>
      </c>
      <c r="G683" s="20">
        <v>6233230.5899999999</v>
      </c>
      <c r="H683" s="20">
        <v>6206356.1199999992</v>
      </c>
      <c r="I683" s="20">
        <v>6223568.6699999999</v>
      </c>
      <c r="J683" s="20">
        <v>6178247.3699999992</v>
      </c>
      <c r="K683" s="20">
        <v>6517104.7699999996</v>
      </c>
      <c r="L683" s="20">
        <v>6406013.7300000004</v>
      </c>
      <c r="M683" s="20">
        <v>6472560.3799999999</v>
      </c>
      <c r="N683" s="20">
        <v>6567579.1000000006</v>
      </c>
      <c r="O683" s="20">
        <v>6640409.8800000008</v>
      </c>
      <c r="P683" s="19">
        <v>208370.25</v>
      </c>
      <c r="Q683" s="20">
        <v>80232.579999999987</v>
      </c>
      <c r="R683" s="20">
        <v>108065.32</v>
      </c>
      <c r="S683" s="20">
        <v>97699.55</v>
      </c>
      <c r="T683" s="20">
        <v>113498.48999999999</v>
      </c>
      <c r="U683" s="20">
        <v>82485.649999999994</v>
      </c>
      <c r="V683" s="20">
        <v>102477.7</v>
      </c>
      <c r="W683" s="20">
        <v>82441.800000000017</v>
      </c>
      <c r="X683" s="20">
        <v>141134.9</v>
      </c>
      <c r="Y683" s="20">
        <v>81012.760000000009</v>
      </c>
      <c r="Z683" s="20">
        <v>253142.07</v>
      </c>
      <c r="AA683" s="20">
        <v>164312.96000000002</v>
      </c>
      <c r="AB683" s="19">
        <v>3956.1499999999996</v>
      </c>
      <c r="AC683" s="20">
        <v>3485.86</v>
      </c>
      <c r="AD683" s="20">
        <v>4032.25</v>
      </c>
      <c r="AE683" s="20">
        <v>3845.8600000000006</v>
      </c>
      <c r="AF683" s="20">
        <v>4383.4500000000007</v>
      </c>
      <c r="AG683" s="20">
        <v>4392.33</v>
      </c>
      <c r="AH683" s="20">
        <v>4644.67</v>
      </c>
      <c r="AI683" s="20">
        <v>4857.2100000000009</v>
      </c>
      <c r="AJ683" s="20">
        <v>5528.58</v>
      </c>
      <c r="AK683" s="20">
        <v>5151.92</v>
      </c>
      <c r="AL683" s="20">
        <v>6316.0700000000006</v>
      </c>
      <c r="AM683" s="20">
        <v>6037.02</v>
      </c>
      <c r="AN683" s="19">
        <v>6440342.8800000008</v>
      </c>
      <c r="AO683" s="20">
        <v>6426072.3300000001</v>
      </c>
      <c r="AP683" s="20">
        <v>6345487.75</v>
      </c>
      <c r="AQ683" s="20">
        <v>6334776</v>
      </c>
      <c r="AR683" s="20">
        <v>6324238.0599999996</v>
      </c>
      <c r="AS683" s="20">
        <v>6310446.6500000004</v>
      </c>
      <c r="AT683" s="20">
        <v>6285369.7399999993</v>
      </c>
      <c r="AU683" s="20">
        <v>6604403.7799999993</v>
      </c>
      <c r="AV683" s="20">
        <v>6552677.2100000009</v>
      </c>
      <c r="AW683" s="20">
        <v>6558725.0599999996</v>
      </c>
      <c r="AX683" s="20">
        <v>6827037.2400000002</v>
      </c>
      <c r="AY683" s="20">
        <v>6810759.8600000003</v>
      </c>
      <c r="AZ683" s="21">
        <v>3.2968182588440066E-2</v>
      </c>
      <c r="BA683" s="22">
        <v>1.3027933036041627E-2</v>
      </c>
      <c r="BB683" s="22">
        <v>1.7665713719169973E-2</v>
      </c>
      <c r="BC683" s="22">
        <v>1.6029834361941133E-2</v>
      </c>
      <c r="BD683" s="22">
        <v>1.8639706298469099E-2</v>
      </c>
      <c r="BE683" s="22">
        <v>1.3767326596446226E-2</v>
      </c>
      <c r="BF683" s="22">
        <v>1.7043129430918732E-2</v>
      </c>
      <c r="BG683" s="22">
        <v>1.321830295482025E-2</v>
      </c>
      <c r="BH683" s="22">
        <v>2.2382222609131079E-2</v>
      </c>
      <c r="BI683" s="22">
        <v>1.3137413020328682E-2</v>
      </c>
      <c r="BJ683" s="22">
        <v>3.8004500470543795E-2</v>
      </c>
      <c r="BK683" s="23">
        <v>2.5011890523475307E-2</v>
      </c>
    </row>
    <row r="684" spans="1:63" x14ac:dyDescent="0.2">
      <c r="A684" s="9"/>
      <c r="B684" s="6"/>
      <c r="C684" s="7"/>
      <c r="D684" s="19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19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19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19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1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3"/>
    </row>
    <row r="685" spans="1:63" x14ac:dyDescent="0.2">
      <c r="A685" s="9"/>
      <c r="B685" s="6" t="s">
        <v>44</v>
      </c>
      <c r="C685" s="6" t="s">
        <v>45</v>
      </c>
      <c r="D685" s="19">
        <v>837587.99</v>
      </c>
      <c r="E685" s="20">
        <v>834299.29</v>
      </c>
      <c r="F685" s="20">
        <v>830088.4</v>
      </c>
      <c r="G685" s="20">
        <v>799629.77</v>
      </c>
      <c r="H685" s="20">
        <v>939359.2</v>
      </c>
      <c r="I685" s="20">
        <v>975886.99</v>
      </c>
      <c r="J685" s="20">
        <v>971925.43</v>
      </c>
      <c r="K685" s="20">
        <v>968370.19</v>
      </c>
      <c r="L685" s="20">
        <v>887367.03999999992</v>
      </c>
      <c r="M685" s="20">
        <v>899833.44</v>
      </c>
      <c r="N685" s="20">
        <v>986312.65</v>
      </c>
      <c r="O685" s="20">
        <v>1100540.2099999997</v>
      </c>
      <c r="P685" s="19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16242.09</v>
      </c>
      <c r="Y685" s="20">
        <v>0</v>
      </c>
      <c r="Z685" s="20">
        <v>0</v>
      </c>
      <c r="AA685" s="20">
        <v>0</v>
      </c>
      <c r="AB685" s="19">
        <v>0</v>
      </c>
      <c r="AC685" s="20">
        <v>0</v>
      </c>
      <c r="AD685" s="20">
        <v>0</v>
      </c>
      <c r="AE685" s="20">
        <v>0</v>
      </c>
      <c r="AF685" s="20">
        <v>0</v>
      </c>
      <c r="AG685" s="20">
        <v>0</v>
      </c>
      <c r="AH685" s="20">
        <v>0</v>
      </c>
      <c r="AI685" s="20">
        <v>0</v>
      </c>
      <c r="AJ685" s="20">
        <v>47.86</v>
      </c>
      <c r="AK685" s="20">
        <v>0</v>
      </c>
      <c r="AL685" s="20">
        <v>0</v>
      </c>
      <c r="AM685" s="20">
        <v>0</v>
      </c>
      <c r="AN685" s="19">
        <v>837587.99</v>
      </c>
      <c r="AO685" s="20">
        <v>834299.29</v>
      </c>
      <c r="AP685" s="20">
        <v>830088.4</v>
      </c>
      <c r="AQ685" s="20">
        <v>799629.77</v>
      </c>
      <c r="AR685" s="20">
        <v>939359.2</v>
      </c>
      <c r="AS685" s="20">
        <v>975886.99</v>
      </c>
      <c r="AT685" s="20">
        <v>971925.43</v>
      </c>
      <c r="AU685" s="20">
        <v>968370.19</v>
      </c>
      <c r="AV685" s="20">
        <v>903656.98999999987</v>
      </c>
      <c r="AW685" s="20">
        <v>899833.44</v>
      </c>
      <c r="AX685" s="20">
        <v>986312.65</v>
      </c>
      <c r="AY685" s="20">
        <v>1100540.2099999997</v>
      </c>
      <c r="AZ685" s="21">
        <v>0</v>
      </c>
      <c r="BA685" s="22">
        <v>0</v>
      </c>
      <c r="BB685" s="22">
        <v>0</v>
      </c>
      <c r="BC685" s="22">
        <v>0</v>
      </c>
      <c r="BD685" s="22">
        <v>0</v>
      </c>
      <c r="BE685" s="22">
        <v>0</v>
      </c>
      <c r="BF685" s="22">
        <v>0</v>
      </c>
      <c r="BG685" s="22">
        <v>0</v>
      </c>
      <c r="BH685" s="22">
        <v>1.8026696169306456E-2</v>
      </c>
      <c r="BI685" s="22">
        <v>0</v>
      </c>
      <c r="BJ685" s="22">
        <v>0</v>
      </c>
      <c r="BK685" s="23">
        <v>0</v>
      </c>
    </row>
    <row r="686" spans="1:63" x14ac:dyDescent="0.2">
      <c r="A686" s="9"/>
      <c r="B686" s="6" t="s">
        <v>46</v>
      </c>
      <c r="C686" s="7"/>
      <c r="D686" s="19">
        <v>837587.99</v>
      </c>
      <c r="E686" s="20">
        <v>834299.29</v>
      </c>
      <c r="F686" s="20">
        <v>830088.4</v>
      </c>
      <c r="G686" s="20">
        <v>799629.77</v>
      </c>
      <c r="H686" s="20">
        <v>939359.2</v>
      </c>
      <c r="I686" s="20">
        <v>975886.99</v>
      </c>
      <c r="J686" s="20">
        <v>971925.43</v>
      </c>
      <c r="K686" s="20">
        <v>968370.19</v>
      </c>
      <c r="L686" s="20">
        <v>887367.03999999992</v>
      </c>
      <c r="M686" s="20">
        <v>899833.44</v>
      </c>
      <c r="N686" s="20">
        <v>986312.65</v>
      </c>
      <c r="O686" s="20">
        <v>1100540.2099999997</v>
      </c>
      <c r="P686" s="19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16242.09</v>
      </c>
      <c r="Y686" s="20">
        <v>0</v>
      </c>
      <c r="Z686" s="20">
        <v>0</v>
      </c>
      <c r="AA686" s="20">
        <v>0</v>
      </c>
      <c r="AB686" s="19">
        <v>0</v>
      </c>
      <c r="AC686" s="20">
        <v>0</v>
      </c>
      <c r="AD686" s="20">
        <v>0</v>
      </c>
      <c r="AE686" s="20">
        <v>0</v>
      </c>
      <c r="AF686" s="20">
        <v>0</v>
      </c>
      <c r="AG686" s="20">
        <v>0</v>
      </c>
      <c r="AH686" s="20">
        <v>0</v>
      </c>
      <c r="AI686" s="20">
        <v>0</v>
      </c>
      <c r="AJ686" s="20">
        <v>47.86</v>
      </c>
      <c r="AK686" s="20">
        <v>0</v>
      </c>
      <c r="AL686" s="20">
        <v>0</v>
      </c>
      <c r="AM686" s="20">
        <v>0</v>
      </c>
      <c r="AN686" s="19">
        <v>837587.99</v>
      </c>
      <c r="AO686" s="20">
        <v>834299.29</v>
      </c>
      <c r="AP686" s="20">
        <v>830088.4</v>
      </c>
      <c r="AQ686" s="20">
        <v>799629.77</v>
      </c>
      <c r="AR686" s="20">
        <v>939359.2</v>
      </c>
      <c r="AS686" s="20">
        <v>975886.99</v>
      </c>
      <c r="AT686" s="20">
        <v>971925.43</v>
      </c>
      <c r="AU686" s="20">
        <v>968370.19</v>
      </c>
      <c r="AV686" s="20">
        <v>903656.98999999987</v>
      </c>
      <c r="AW686" s="20">
        <v>899833.44</v>
      </c>
      <c r="AX686" s="20">
        <v>986312.65</v>
      </c>
      <c r="AY686" s="20">
        <v>1100540.2099999997</v>
      </c>
      <c r="AZ686" s="21">
        <v>0</v>
      </c>
      <c r="BA686" s="22">
        <v>0</v>
      </c>
      <c r="BB686" s="22">
        <v>0</v>
      </c>
      <c r="BC686" s="22">
        <v>0</v>
      </c>
      <c r="BD686" s="22">
        <v>0</v>
      </c>
      <c r="BE686" s="22">
        <v>0</v>
      </c>
      <c r="BF686" s="22">
        <v>0</v>
      </c>
      <c r="BG686" s="22">
        <v>0</v>
      </c>
      <c r="BH686" s="22">
        <v>1.8026696169306456E-2</v>
      </c>
      <c r="BI686" s="22">
        <v>0</v>
      </c>
      <c r="BJ686" s="22">
        <v>0</v>
      </c>
      <c r="BK686" s="23">
        <v>0</v>
      </c>
    </row>
    <row r="687" spans="1:63" x14ac:dyDescent="0.2">
      <c r="A687" s="9"/>
      <c r="B687" s="6"/>
      <c r="C687" s="7"/>
      <c r="D687" s="19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19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19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19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1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3"/>
    </row>
    <row r="688" spans="1:63" x14ac:dyDescent="0.2">
      <c r="A688" s="9"/>
      <c r="B688" s="6" t="s">
        <v>56</v>
      </c>
      <c r="C688" s="6" t="s">
        <v>57</v>
      </c>
      <c r="D688" s="19">
        <v>25413357.179999996</v>
      </c>
      <c r="E688" s="20">
        <v>25331133.700000003</v>
      </c>
      <c r="F688" s="20">
        <v>26241647.569999997</v>
      </c>
      <c r="G688" s="20">
        <v>26116905.759999998</v>
      </c>
      <c r="H688" s="20">
        <v>26070489.360000003</v>
      </c>
      <c r="I688" s="20">
        <v>26892737.260000002</v>
      </c>
      <c r="J688" s="20">
        <v>28252192.960000001</v>
      </c>
      <c r="K688" s="20">
        <v>28455895.840000004</v>
      </c>
      <c r="L688" s="20">
        <v>28628863.32</v>
      </c>
      <c r="M688" s="20">
        <v>28398136.409999996</v>
      </c>
      <c r="N688" s="20">
        <v>28700040.02</v>
      </c>
      <c r="O688" s="20">
        <v>29181345.140000001</v>
      </c>
      <c r="P688" s="19">
        <v>221668.82</v>
      </c>
      <c r="Q688" s="20">
        <v>219599.84</v>
      </c>
      <c r="R688" s="20">
        <v>174720.56</v>
      </c>
      <c r="S688" s="20">
        <v>138894.36000000002</v>
      </c>
      <c r="T688" s="20">
        <v>275189.07999999996</v>
      </c>
      <c r="U688" s="20">
        <v>228485.52999999997</v>
      </c>
      <c r="V688" s="20">
        <v>163122.87</v>
      </c>
      <c r="W688" s="20">
        <v>196407.08000000002</v>
      </c>
      <c r="X688" s="20">
        <v>73247.41</v>
      </c>
      <c r="Y688" s="20">
        <v>215889.32</v>
      </c>
      <c r="Z688" s="20">
        <v>335358.48000000004</v>
      </c>
      <c r="AA688" s="20">
        <v>98727.17</v>
      </c>
      <c r="AB688" s="19">
        <v>148093.33000000002</v>
      </c>
      <c r="AC688" s="20">
        <v>150503.77000000002</v>
      </c>
      <c r="AD688" s="20">
        <v>148376.25999999998</v>
      </c>
      <c r="AE688" s="20">
        <v>150167.05999999997</v>
      </c>
      <c r="AF688" s="20">
        <v>153444.18</v>
      </c>
      <c r="AG688" s="20">
        <v>153350.43</v>
      </c>
      <c r="AH688" s="20">
        <v>109454.65999999999</v>
      </c>
      <c r="AI688" s="20">
        <v>109927.18000000001</v>
      </c>
      <c r="AJ688" s="20">
        <v>104839.41999999998</v>
      </c>
      <c r="AK688" s="20">
        <v>108785.02</v>
      </c>
      <c r="AL688" s="20">
        <v>106665.32999999999</v>
      </c>
      <c r="AM688" s="20">
        <v>105827.04999999999</v>
      </c>
      <c r="AN688" s="19">
        <v>25783119.329999994</v>
      </c>
      <c r="AO688" s="20">
        <v>25701237.310000002</v>
      </c>
      <c r="AP688" s="20">
        <v>26564744.389999997</v>
      </c>
      <c r="AQ688" s="20">
        <v>26405967.179999996</v>
      </c>
      <c r="AR688" s="20">
        <v>26499122.620000001</v>
      </c>
      <c r="AS688" s="20">
        <v>27274573.220000003</v>
      </c>
      <c r="AT688" s="20">
        <v>28524770.490000002</v>
      </c>
      <c r="AU688" s="20">
        <v>28762230.100000001</v>
      </c>
      <c r="AV688" s="20">
        <v>28806950.150000002</v>
      </c>
      <c r="AW688" s="20">
        <v>28722810.749999996</v>
      </c>
      <c r="AX688" s="20">
        <v>29142063.829999998</v>
      </c>
      <c r="AY688" s="20">
        <v>29385899.360000003</v>
      </c>
      <c r="AZ688" s="21">
        <v>1.4341249608605838E-2</v>
      </c>
      <c r="BA688" s="22">
        <v>1.4400225387436802E-2</v>
      </c>
      <c r="BB688" s="22">
        <v>1.2162617311748957E-2</v>
      </c>
      <c r="BC688" s="22">
        <v>1.0946821906941415E-2</v>
      </c>
      <c r="BD688" s="22">
        <v>1.61753755453206E-2</v>
      </c>
      <c r="BE688" s="22">
        <v>1.3999704300414344E-2</v>
      </c>
      <c r="BF688" s="22">
        <v>9.5558185155445209E-3</v>
      </c>
      <c r="BG688" s="22">
        <v>1.0650573997042044E-2</v>
      </c>
      <c r="BH688" s="22">
        <v>6.1820785981399696E-3</v>
      </c>
      <c r="BI688" s="22">
        <v>1.1303710588282175E-2</v>
      </c>
      <c r="BJ688" s="22">
        <v>1.5167896569664472E-2</v>
      </c>
      <c r="BK688" s="23">
        <v>6.960965104183218E-3</v>
      </c>
    </row>
    <row r="689" spans="1:63" x14ac:dyDescent="0.2">
      <c r="A689" s="9"/>
      <c r="B689" s="9"/>
      <c r="C689" s="24" t="s">
        <v>81</v>
      </c>
      <c r="D689" s="25">
        <v>2999581.96</v>
      </c>
      <c r="E689" s="26">
        <v>3010391.31</v>
      </c>
      <c r="F689" s="26">
        <v>3023674.34</v>
      </c>
      <c r="G689" s="26">
        <v>2985816.2199999997</v>
      </c>
      <c r="H689" s="26">
        <v>3099579.72</v>
      </c>
      <c r="I689" s="26">
        <v>3140717.81</v>
      </c>
      <c r="J689" s="26">
        <v>3072551.1299999994</v>
      </c>
      <c r="K689" s="26">
        <v>3055611.58</v>
      </c>
      <c r="L689" s="26">
        <v>3265775.37</v>
      </c>
      <c r="M689" s="26">
        <v>3274280.8699999996</v>
      </c>
      <c r="N689" s="26">
        <v>3302236.17</v>
      </c>
      <c r="O689" s="26">
        <v>3245550.1900000004</v>
      </c>
      <c r="P689" s="25">
        <v>19026.23</v>
      </c>
      <c r="Q689" s="26">
        <v>31128.36</v>
      </c>
      <c r="R689" s="26">
        <v>18817.830000000002</v>
      </c>
      <c r="S689" s="26">
        <v>18715.010000000002</v>
      </c>
      <c r="T689" s="26">
        <v>47598.759999999995</v>
      </c>
      <c r="U689" s="26">
        <v>13180.89</v>
      </c>
      <c r="V689" s="26">
        <v>36869.33</v>
      </c>
      <c r="W689" s="26">
        <v>24915.58</v>
      </c>
      <c r="X689" s="26">
        <v>25578.29</v>
      </c>
      <c r="Y689" s="26">
        <v>45106</v>
      </c>
      <c r="Z689" s="26">
        <v>0</v>
      </c>
      <c r="AA689" s="26">
        <v>47075.92</v>
      </c>
      <c r="AB689" s="25">
        <v>1709.78</v>
      </c>
      <c r="AC689" s="26">
        <v>1914.09</v>
      </c>
      <c r="AD689" s="26">
        <v>1918.1800000000003</v>
      </c>
      <c r="AE689" s="26">
        <v>2021.0000000000002</v>
      </c>
      <c r="AF689" s="26">
        <v>2519.6200000000003</v>
      </c>
      <c r="AG689" s="26">
        <v>1454.42</v>
      </c>
      <c r="AH689" s="26">
        <v>440.59000000000003</v>
      </c>
      <c r="AI689" s="26">
        <v>440.97</v>
      </c>
      <c r="AJ689" s="26">
        <v>141.99</v>
      </c>
      <c r="AK689" s="26">
        <v>1034.04</v>
      </c>
      <c r="AL689" s="26">
        <v>0</v>
      </c>
      <c r="AM689" s="26">
        <v>332.69</v>
      </c>
      <c r="AN689" s="25">
        <v>3020317.9699999997</v>
      </c>
      <c r="AO689" s="26">
        <v>3043433.76</v>
      </c>
      <c r="AP689" s="26">
        <v>3044410.35</v>
      </c>
      <c r="AQ689" s="26">
        <v>3006552.2299999995</v>
      </c>
      <c r="AR689" s="26">
        <v>3149698.1</v>
      </c>
      <c r="AS689" s="26">
        <v>3155353.12</v>
      </c>
      <c r="AT689" s="26">
        <v>3109861.0499999993</v>
      </c>
      <c r="AU689" s="26">
        <v>3080968.1300000004</v>
      </c>
      <c r="AV689" s="26">
        <v>3291495.6500000004</v>
      </c>
      <c r="AW689" s="26">
        <v>3320420.9099999997</v>
      </c>
      <c r="AX689" s="26">
        <v>3302236.17</v>
      </c>
      <c r="AY689" s="26">
        <v>3292958.8000000003</v>
      </c>
      <c r="AZ689" s="27">
        <v>6.865505620919774E-3</v>
      </c>
      <c r="BA689" s="28">
        <v>1.0856963747421925E-2</v>
      </c>
      <c r="BB689" s="28">
        <v>6.8111744528788643E-3</v>
      </c>
      <c r="BC689" s="28">
        <v>6.8969398878528732E-3</v>
      </c>
      <c r="BD689" s="28">
        <v>1.5912121863362078E-2</v>
      </c>
      <c r="BE689" s="28">
        <v>4.6382479055149294E-3</v>
      </c>
      <c r="BF689" s="28">
        <v>1.1997294863061489E-2</v>
      </c>
      <c r="BG689" s="28">
        <v>8.2300591664997199E-3</v>
      </c>
      <c r="BH689" s="28">
        <v>7.8141619296990417E-3</v>
      </c>
      <c r="BI689" s="28">
        <v>1.3895840693281264E-2</v>
      </c>
      <c r="BJ689" s="28">
        <v>0</v>
      </c>
      <c r="BK689" s="29">
        <v>1.439696421346055E-2</v>
      </c>
    </row>
    <row r="690" spans="1:63" x14ac:dyDescent="0.2">
      <c r="A690" s="9"/>
      <c r="B690" s="6" t="s">
        <v>58</v>
      </c>
      <c r="C690" s="7"/>
      <c r="D690" s="19">
        <v>28412939.139999997</v>
      </c>
      <c r="E690" s="20">
        <v>28341525.010000002</v>
      </c>
      <c r="F690" s="20">
        <v>29265321.909999996</v>
      </c>
      <c r="G690" s="20">
        <v>29102721.979999997</v>
      </c>
      <c r="H690" s="20">
        <v>29170069.080000002</v>
      </c>
      <c r="I690" s="20">
        <v>30033455.07</v>
      </c>
      <c r="J690" s="20">
        <v>31324744.09</v>
      </c>
      <c r="K690" s="20">
        <v>31511507.420000002</v>
      </c>
      <c r="L690" s="20">
        <v>31894638.690000001</v>
      </c>
      <c r="M690" s="20">
        <v>31672417.279999997</v>
      </c>
      <c r="N690" s="20">
        <v>32002276.189999998</v>
      </c>
      <c r="O690" s="20">
        <v>32426895.330000002</v>
      </c>
      <c r="P690" s="19">
        <v>240695.05000000002</v>
      </c>
      <c r="Q690" s="20">
        <v>250728.2</v>
      </c>
      <c r="R690" s="20">
        <v>193538.39</v>
      </c>
      <c r="S690" s="20">
        <v>157609.37000000002</v>
      </c>
      <c r="T690" s="20">
        <v>322787.83999999997</v>
      </c>
      <c r="U690" s="20">
        <v>241666.41999999998</v>
      </c>
      <c r="V690" s="20">
        <v>199992.2</v>
      </c>
      <c r="W690" s="20">
        <v>221322.66000000003</v>
      </c>
      <c r="X690" s="20">
        <v>98825.700000000012</v>
      </c>
      <c r="Y690" s="20">
        <v>260995.32</v>
      </c>
      <c r="Z690" s="20">
        <v>335358.48000000004</v>
      </c>
      <c r="AA690" s="20">
        <v>145803.09</v>
      </c>
      <c r="AB690" s="19">
        <v>149803.11000000002</v>
      </c>
      <c r="AC690" s="20">
        <v>152417.86000000002</v>
      </c>
      <c r="AD690" s="20">
        <v>150294.43999999997</v>
      </c>
      <c r="AE690" s="20">
        <v>152188.05999999997</v>
      </c>
      <c r="AF690" s="20">
        <v>155963.79999999999</v>
      </c>
      <c r="AG690" s="20">
        <v>154804.85</v>
      </c>
      <c r="AH690" s="20">
        <v>109895.24999999999</v>
      </c>
      <c r="AI690" s="20">
        <v>110368.15000000001</v>
      </c>
      <c r="AJ690" s="20">
        <v>104981.40999999999</v>
      </c>
      <c r="AK690" s="20">
        <v>109819.06</v>
      </c>
      <c r="AL690" s="20">
        <v>106665.32999999999</v>
      </c>
      <c r="AM690" s="20">
        <v>106159.73999999999</v>
      </c>
      <c r="AN690" s="19">
        <v>28803437.299999993</v>
      </c>
      <c r="AO690" s="20">
        <v>28744671.07</v>
      </c>
      <c r="AP690" s="20">
        <v>29609154.739999998</v>
      </c>
      <c r="AQ690" s="20">
        <v>29412519.409999996</v>
      </c>
      <c r="AR690" s="20">
        <v>29648820.720000003</v>
      </c>
      <c r="AS690" s="20">
        <v>30429926.340000004</v>
      </c>
      <c r="AT690" s="20">
        <v>31634631.540000003</v>
      </c>
      <c r="AU690" s="20">
        <v>31843198.23</v>
      </c>
      <c r="AV690" s="20">
        <v>32098445.800000004</v>
      </c>
      <c r="AW690" s="20">
        <v>32043231.659999996</v>
      </c>
      <c r="AX690" s="20">
        <v>32444300</v>
      </c>
      <c r="AY690" s="20">
        <v>32678858.160000004</v>
      </c>
      <c r="AZ690" s="21">
        <v>1.3557345810251616E-2</v>
      </c>
      <c r="BA690" s="22">
        <v>1.4025071256451154E-2</v>
      </c>
      <c r="BB690" s="22">
        <v>1.1612382488430332E-2</v>
      </c>
      <c r="BC690" s="22">
        <v>1.0532842347897324E-2</v>
      </c>
      <c r="BD690" s="22">
        <v>1.6147409184374465E-2</v>
      </c>
      <c r="BE690" s="22">
        <v>1.3028992103698926E-2</v>
      </c>
      <c r="BF690" s="22">
        <v>9.7958292831123017E-3</v>
      </c>
      <c r="BG690" s="22">
        <v>1.0416378644011601E-2</v>
      </c>
      <c r="BH690" s="22">
        <v>6.3494385762440861E-3</v>
      </c>
      <c r="BI690" s="22">
        <v>1.1572315299985571E-2</v>
      </c>
      <c r="BJ690" s="22">
        <v>1.3624082196256354E-2</v>
      </c>
      <c r="BK690" s="23">
        <v>7.7102703150262073E-3</v>
      </c>
    </row>
    <row r="691" spans="1:63" x14ac:dyDescent="0.2">
      <c r="A691" s="9"/>
      <c r="B691" s="6"/>
      <c r="C691" s="7"/>
      <c r="D691" s="19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19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19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19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1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3"/>
    </row>
    <row r="692" spans="1:63" x14ac:dyDescent="0.2">
      <c r="A692" s="9"/>
      <c r="B692" s="6" t="s">
        <v>17</v>
      </c>
      <c r="C692" s="6" t="s">
        <v>18</v>
      </c>
      <c r="D692" s="19">
        <v>6996644.7199999997</v>
      </c>
      <c r="E692" s="20">
        <v>6944637.6600000001</v>
      </c>
      <c r="F692" s="20">
        <v>7043175.8300000001</v>
      </c>
      <c r="G692" s="20">
        <v>7042957.120000001</v>
      </c>
      <c r="H692" s="20">
        <v>7047610.0300000003</v>
      </c>
      <c r="I692" s="20">
        <v>6883123.7999999998</v>
      </c>
      <c r="J692" s="20">
        <v>6758726.8999999994</v>
      </c>
      <c r="K692" s="20">
        <v>6824594.54</v>
      </c>
      <c r="L692" s="20">
        <v>6857131.709999999</v>
      </c>
      <c r="M692" s="20">
        <v>6729444.8300000001</v>
      </c>
      <c r="N692" s="20">
        <v>6650128.2600000007</v>
      </c>
      <c r="O692" s="20">
        <v>6975962.7400000002</v>
      </c>
      <c r="P692" s="19">
        <v>74627.360000000001</v>
      </c>
      <c r="Q692" s="20">
        <v>33341.14</v>
      </c>
      <c r="R692" s="20">
        <v>114811.20999999999</v>
      </c>
      <c r="S692" s="20">
        <v>116722.21</v>
      </c>
      <c r="T692" s="20">
        <v>44408.35</v>
      </c>
      <c r="U692" s="20">
        <v>47943.82</v>
      </c>
      <c r="V692" s="20">
        <v>219272.42999999996</v>
      </c>
      <c r="W692" s="20">
        <v>150103.81000000003</v>
      </c>
      <c r="X692" s="20">
        <v>52875.3</v>
      </c>
      <c r="Y692" s="20">
        <v>86137.24</v>
      </c>
      <c r="Z692" s="20">
        <v>248913.17</v>
      </c>
      <c r="AA692" s="20">
        <v>44323.130000000005</v>
      </c>
      <c r="AB692" s="19">
        <v>1741.93</v>
      </c>
      <c r="AC692" s="20">
        <v>1775.06</v>
      </c>
      <c r="AD692" s="20">
        <v>2369.0099999999998</v>
      </c>
      <c r="AE692" s="20">
        <v>3302.56</v>
      </c>
      <c r="AF692" s="20">
        <v>3724.2200000000003</v>
      </c>
      <c r="AG692" s="20">
        <v>2746.1499999999996</v>
      </c>
      <c r="AH692" s="20">
        <v>3946.0099999999998</v>
      </c>
      <c r="AI692" s="20">
        <v>3908.46</v>
      </c>
      <c r="AJ692" s="20">
        <v>3796.19</v>
      </c>
      <c r="AK692" s="20">
        <v>5137.17</v>
      </c>
      <c r="AL692" s="20">
        <v>6521.22</v>
      </c>
      <c r="AM692" s="20">
        <v>5406.32</v>
      </c>
      <c r="AN692" s="19">
        <v>7073014.0099999998</v>
      </c>
      <c r="AO692" s="20">
        <v>6979753.8599999994</v>
      </c>
      <c r="AP692" s="20">
        <v>7160356.0499999998</v>
      </c>
      <c r="AQ692" s="20">
        <v>7162981.8900000006</v>
      </c>
      <c r="AR692" s="20">
        <v>7095742.5999999996</v>
      </c>
      <c r="AS692" s="20">
        <v>6933813.7700000005</v>
      </c>
      <c r="AT692" s="20">
        <v>6981945.3399999989</v>
      </c>
      <c r="AU692" s="20">
        <v>6978606.8099999996</v>
      </c>
      <c r="AV692" s="20">
        <v>6913803.1999999993</v>
      </c>
      <c r="AW692" s="20">
        <v>6820719.2400000002</v>
      </c>
      <c r="AX692" s="20">
        <v>6905562.6500000004</v>
      </c>
      <c r="AY692" s="20">
        <v>7025692.1900000004</v>
      </c>
      <c r="AZ692" s="21">
        <v>1.0797276789219875E-2</v>
      </c>
      <c r="BA692" s="22">
        <v>5.0311516286048515E-3</v>
      </c>
      <c r="BB692" s="22">
        <v>1.6365138714016882E-2</v>
      </c>
      <c r="BC692" s="22">
        <v>1.6756257637278487E-2</v>
      </c>
      <c r="BD692" s="22">
        <v>6.7833027088665815E-3</v>
      </c>
      <c r="BE692" s="22">
        <v>7.3105467901829731E-3</v>
      </c>
      <c r="BF692" s="22">
        <v>3.1970808869151074E-2</v>
      </c>
      <c r="BG692" s="22">
        <v>2.2069200084364693E-2</v>
      </c>
      <c r="BH692" s="22">
        <v>8.196861895056546E-3</v>
      </c>
      <c r="BI692" s="22">
        <v>1.3381933310599075E-2</v>
      </c>
      <c r="BJ692" s="22">
        <v>3.6989656447472818E-2</v>
      </c>
      <c r="BK692" s="23">
        <v>7.0782278322386906E-3</v>
      </c>
    </row>
    <row r="693" spans="1:63" x14ac:dyDescent="0.2">
      <c r="A693" s="9"/>
      <c r="B693" s="6" t="s">
        <v>19</v>
      </c>
      <c r="C693" s="7"/>
      <c r="D693" s="19">
        <v>6996644.7199999997</v>
      </c>
      <c r="E693" s="20">
        <v>6944637.6600000001</v>
      </c>
      <c r="F693" s="20">
        <v>7043175.8300000001</v>
      </c>
      <c r="G693" s="20">
        <v>7042957.120000001</v>
      </c>
      <c r="H693" s="20">
        <v>7047610.0300000003</v>
      </c>
      <c r="I693" s="20">
        <v>6883123.7999999998</v>
      </c>
      <c r="J693" s="20">
        <v>6758726.8999999994</v>
      </c>
      <c r="K693" s="20">
        <v>6824594.54</v>
      </c>
      <c r="L693" s="20">
        <v>6857131.709999999</v>
      </c>
      <c r="M693" s="20">
        <v>6729444.8300000001</v>
      </c>
      <c r="N693" s="20">
        <v>6650128.2600000007</v>
      </c>
      <c r="O693" s="20">
        <v>6975962.7400000002</v>
      </c>
      <c r="P693" s="19">
        <v>74627.360000000001</v>
      </c>
      <c r="Q693" s="20">
        <v>33341.14</v>
      </c>
      <c r="R693" s="20">
        <v>114811.20999999999</v>
      </c>
      <c r="S693" s="20">
        <v>116722.21</v>
      </c>
      <c r="T693" s="20">
        <v>44408.35</v>
      </c>
      <c r="U693" s="20">
        <v>47943.82</v>
      </c>
      <c r="V693" s="20">
        <v>219272.42999999996</v>
      </c>
      <c r="W693" s="20">
        <v>150103.81000000003</v>
      </c>
      <c r="X693" s="20">
        <v>52875.3</v>
      </c>
      <c r="Y693" s="20">
        <v>86137.24</v>
      </c>
      <c r="Z693" s="20">
        <v>248913.17</v>
      </c>
      <c r="AA693" s="20">
        <v>44323.130000000005</v>
      </c>
      <c r="AB693" s="19">
        <v>1741.93</v>
      </c>
      <c r="AC693" s="20">
        <v>1775.06</v>
      </c>
      <c r="AD693" s="20">
        <v>2369.0099999999998</v>
      </c>
      <c r="AE693" s="20">
        <v>3302.56</v>
      </c>
      <c r="AF693" s="20">
        <v>3724.2200000000003</v>
      </c>
      <c r="AG693" s="20">
        <v>2746.1499999999996</v>
      </c>
      <c r="AH693" s="20">
        <v>3946.0099999999998</v>
      </c>
      <c r="AI693" s="20">
        <v>3908.46</v>
      </c>
      <c r="AJ693" s="20">
        <v>3796.19</v>
      </c>
      <c r="AK693" s="20">
        <v>5137.17</v>
      </c>
      <c r="AL693" s="20">
        <v>6521.22</v>
      </c>
      <c r="AM693" s="20">
        <v>5406.32</v>
      </c>
      <c r="AN693" s="19">
        <v>7073014.0099999998</v>
      </c>
      <c r="AO693" s="20">
        <v>6979753.8599999994</v>
      </c>
      <c r="AP693" s="20">
        <v>7160356.0499999998</v>
      </c>
      <c r="AQ693" s="20">
        <v>7162981.8900000006</v>
      </c>
      <c r="AR693" s="20">
        <v>7095742.5999999996</v>
      </c>
      <c r="AS693" s="20">
        <v>6933813.7700000005</v>
      </c>
      <c r="AT693" s="20">
        <v>6981945.3399999989</v>
      </c>
      <c r="AU693" s="20">
        <v>6978606.8099999996</v>
      </c>
      <c r="AV693" s="20">
        <v>6913803.1999999993</v>
      </c>
      <c r="AW693" s="20">
        <v>6820719.2400000002</v>
      </c>
      <c r="AX693" s="20">
        <v>6905562.6500000004</v>
      </c>
      <c r="AY693" s="20">
        <v>7025692.1900000004</v>
      </c>
      <c r="AZ693" s="21">
        <v>1.0797276789219875E-2</v>
      </c>
      <c r="BA693" s="22">
        <v>5.0311516286048515E-3</v>
      </c>
      <c r="BB693" s="22">
        <v>1.6365138714016882E-2</v>
      </c>
      <c r="BC693" s="22">
        <v>1.6756257637278487E-2</v>
      </c>
      <c r="BD693" s="22">
        <v>6.7833027088665815E-3</v>
      </c>
      <c r="BE693" s="22">
        <v>7.3105467901829731E-3</v>
      </c>
      <c r="BF693" s="22">
        <v>3.1970808869151074E-2</v>
      </c>
      <c r="BG693" s="22">
        <v>2.2069200084364693E-2</v>
      </c>
      <c r="BH693" s="22">
        <v>8.196861895056546E-3</v>
      </c>
      <c r="BI693" s="22">
        <v>1.3381933310599075E-2</v>
      </c>
      <c r="BJ693" s="22">
        <v>3.6989656447472818E-2</v>
      </c>
      <c r="BK693" s="23">
        <v>7.0782278322386906E-3</v>
      </c>
    </row>
    <row r="694" spans="1:63" x14ac:dyDescent="0.2">
      <c r="A694" s="9"/>
      <c r="B694" s="6"/>
      <c r="C694" s="7"/>
      <c r="D694" s="19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19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19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19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1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3"/>
    </row>
    <row r="695" spans="1:63" x14ac:dyDescent="0.2">
      <c r="A695" s="9"/>
      <c r="B695" s="6" t="s">
        <v>62</v>
      </c>
      <c r="C695" s="6" t="s">
        <v>63</v>
      </c>
      <c r="D695" s="19">
        <v>3952049.11</v>
      </c>
      <c r="E695" s="20">
        <v>4001027.2399999998</v>
      </c>
      <c r="F695" s="20">
        <v>4026617.63</v>
      </c>
      <c r="G695" s="20">
        <v>3937395.8400000003</v>
      </c>
      <c r="H695" s="20">
        <v>3979665.09</v>
      </c>
      <c r="I695" s="20">
        <v>3968359.43</v>
      </c>
      <c r="J695" s="20">
        <v>4011643.18</v>
      </c>
      <c r="K695" s="20">
        <v>4121174.48</v>
      </c>
      <c r="L695" s="20">
        <v>4099051.29</v>
      </c>
      <c r="M695" s="20">
        <v>4092679.8</v>
      </c>
      <c r="N695" s="20">
        <v>4063206.4799999995</v>
      </c>
      <c r="O695" s="20">
        <v>4226524.8999999994</v>
      </c>
      <c r="P695" s="19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4134.33</v>
      </c>
      <c r="V695" s="20">
        <v>2766.75</v>
      </c>
      <c r="W695" s="20">
        <v>1389.15</v>
      </c>
      <c r="X695" s="20">
        <v>42207.110000000008</v>
      </c>
      <c r="Y695" s="20">
        <v>0</v>
      </c>
      <c r="Z695" s="20">
        <v>0</v>
      </c>
      <c r="AA695" s="20">
        <v>0</v>
      </c>
      <c r="AB695" s="19">
        <v>856.08</v>
      </c>
      <c r="AC695" s="20">
        <v>632.07000000000005</v>
      </c>
      <c r="AD695" s="20">
        <v>435.82</v>
      </c>
      <c r="AE695" s="20">
        <v>309.92</v>
      </c>
      <c r="AF695" s="20">
        <v>309.92</v>
      </c>
      <c r="AG695" s="20">
        <v>3192.19</v>
      </c>
      <c r="AH695" s="20">
        <v>4443.0200000000004</v>
      </c>
      <c r="AI695" s="20">
        <v>5820.6200000000008</v>
      </c>
      <c r="AJ695" s="20">
        <v>1896.24</v>
      </c>
      <c r="AK695" s="20">
        <v>1477.54</v>
      </c>
      <c r="AL695" s="20">
        <v>1477.5400000000002</v>
      </c>
      <c r="AM695" s="20">
        <v>0</v>
      </c>
      <c r="AN695" s="19">
        <v>3952905.19</v>
      </c>
      <c r="AO695" s="20">
        <v>4001659.3099999996</v>
      </c>
      <c r="AP695" s="20">
        <v>4027053.4499999997</v>
      </c>
      <c r="AQ695" s="20">
        <v>3937705.7600000002</v>
      </c>
      <c r="AR695" s="20">
        <v>3979975.01</v>
      </c>
      <c r="AS695" s="20">
        <v>3975685.95</v>
      </c>
      <c r="AT695" s="20">
        <v>4018852.95</v>
      </c>
      <c r="AU695" s="20">
        <v>4128384.25</v>
      </c>
      <c r="AV695" s="20">
        <v>4143154.64</v>
      </c>
      <c r="AW695" s="20">
        <v>4094157.34</v>
      </c>
      <c r="AX695" s="20">
        <v>4064684.0199999996</v>
      </c>
      <c r="AY695" s="20">
        <v>4226524.8999999994</v>
      </c>
      <c r="AZ695" s="21">
        <v>2.1656982873398997E-4</v>
      </c>
      <c r="BA695" s="22">
        <v>1.5795197717618798E-4</v>
      </c>
      <c r="BB695" s="22">
        <v>1.0822304829353582E-4</v>
      </c>
      <c r="BC695" s="22">
        <v>7.8705728383321363E-5</v>
      </c>
      <c r="BD695" s="22">
        <v>7.7869835670149097E-5</v>
      </c>
      <c r="BE695" s="22">
        <v>1.8428316753741577E-3</v>
      </c>
      <c r="BF695" s="22">
        <v>1.7939870131351784E-3</v>
      </c>
      <c r="BG695" s="22">
        <v>1.7463902494056847E-3</v>
      </c>
      <c r="BH695" s="22">
        <v>1.0644871802323073E-2</v>
      </c>
      <c r="BI695" s="22">
        <v>3.6088989193561378E-4</v>
      </c>
      <c r="BJ695" s="22">
        <v>3.6350673083808378E-4</v>
      </c>
      <c r="BK695" s="23">
        <v>0</v>
      </c>
    </row>
    <row r="696" spans="1:63" x14ac:dyDescent="0.2">
      <c r="A696" s="9"/>
      <c r="B696" s="6" t="s">
        <v>64</v>
      </c>
      <c r="C696" s="7"/>
      <c r="D696" s="19">
        <v>3952049.11</v>
      </c>
      <c r="E696" s="20">
        <v>4001027.2399999998</v>
      </c>
      <c r="F696" s="20">
        <v>4026617.63</v>
      </c>
      <c r="G696" s="20">
        <v>3937395.8400000003</v>
      </c>
      <c r="H696" s="20">
        <v>3979665.09</v>
      </c>
      <c r="I696" s="20">
        <v>3968359.43</v>
      </c>
      <c r="J696" s="20">
        <v>4011643.18</v>
      </c>
      <c r="K696" s="20">
        <v>4121174.48</v>
      </c>
      <c r="L696" s="20">
        <v>4099051.29</v>
      </c>
      <c r="M696" s="20">
        <v>4092679.8</v>
      </c>
      <c r="N696" s="20">
        <v>4063206.4799999995</v>
      </c>
      <c r="O696" s="20">
        <v>4226524.8999999994</v>
      </c>
      <c r="P696" s="19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4134.33</v>
      </c>
      <c r="V696" s="20">
        <v>2766.75</v>
      </c>
      <c r="W696" s="20">
        <v>1389.15</v>
      </c>
      <c r="X696" s="20">
        <v>42207.110000000008</v>
      </c>
      <c r="Y696" s="20">
        <v>0</v>
      </c>
      <c r="Z696" s="20">
        <v>0</v>
      </c>
      <c r="AA696" s="20">
        <v>0</v>
      </c>
      <c r="AB696" s="19">
        <v>856.08</v>
      </c>
      <c r="AC696" s="20">
        <v>632.07000000000005</v>
      </c>
      <c r="AD696" s="20">
        <v>435.82</v>
      </c>
      <c r="AE696" s="20">
        <v>309.92</v>
      </c>
      <c r="AF696" s="20">
        <v>309.92</v>
      </c>
      <c r="AG696" s="20">
        <v>3192.19</v>
      </c>
      <c r="AH696" s="20">
        <v>4443.0200000000004</v>
      </c>
      <c r="AI696" s="20">
        <v>5820.6200000000008</v>
      </c>
      <c r="AJ696" s="20">
        <v>1896.24</v>
      </c>
      <c r="AK696" s="20">
        <v>1477.54</v>
      </c>
      <c r="AL696" s="20">
        <v>1477.5400000000002</v>
      </c>
      <c r="AM696" s="20">
        <v>0</v>
      </c>
      <c r="AN696" s="19">
        <v>3952905.19</v>
      </c>
      <c r="AO696" s="20">
        <v>4001659.3099999996</v>
      </c>
      <c r="AP696" s="20">
        <v>4027053.4499999997</v>
      </c>
      <c r="AQ696" s="20">
        <v>3937705.7600000002</v>
      </c>
      <c r="AR696" s="20">
        <v>3979975.01</v>
      </c>
      <c r="AS696" s="20">
        <v>3975685.95</v>
      </c>
      <c r="AT696" s="20">
        <v>4018852.95</v>
      </c>
      <c r="AU696" s="20">
        <v>4128384.25</v>
      </c>
      <c r="AV696" s="20">
        <v>4143154.64</v>
      </c>
      <c r="AW696" s="20">
        <v>4094157.34</v>
      </c>
      <c r="AX696" s="20">
        <v>4064684.0199999996</v>
      </c>
      <c r="AY696" s="20">
        <v>4226524.8999999994</v>
      </c>
      <c r="AZ696" s="21">
        <v>2.1656982873398997E-4</v>
      </c>
      <c r="BA696" s="22">
        <v>1.5795197717618798E-4</v>
      </c>
      <c r="BB696" s="22">
        <v>1.0822304829353582E-4</v>
      </c>
      <c r="BC696" s="22">
        <v>7.8705728383321363E-5</v>
      </c>
      <c r="BD696" s="22">
        <v>7.7869835670149097E-5</v>
      </c>
      <c r="BE696" s="22">
        <v>1.8428316753741577E-3</v>
      </c>
      <c r="BF696" s="22">
        <v>1.7939870131351784E-3</v>
      </c>
      <c r="BG696" s="22">
        <v>1.7463902494056847E-3</v>
      </c>
      <c r="BH696" s="22">
        <v>1.0644871802323073E-2</v>
      </c>
      <c r="BI696" s="22">
        <v>3.6088989193561378E-4</v>
      </c>
      <c r="BJ696" s="22">
        <v>3.6350673083808378E-4</v>
      </c>
      <c r="BK696" s="23">
        <v>0</v>
      </c>
    </row>
    <row r="697" spans="1:63" x14ac:dyDescent="0.2">
      <c r="A697" s="9"/>
      <c r="B697" s="6"/>
      <c r="C697" s="7"/>
      <c r="D697" s="19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19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19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19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1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3"/>
    </row>
    <row r="698" spans="1:63" x14ac:dyDescent="0.2">
      <c r="A698" s="9"/>
      <c r="B698" s="6" t="s">
        <v>20</v>
      </c>
      <c r="C698" s="6" t="s">
        <v>21</v>
      </c>
      <c r="D698" s="19">
        <v>17223682.060000002</v>
      </c>
      <c r="E698" s="20">
        <v>17142367.640000001</v>
      </c>
      <c r="F698" s="20">
        <v>17177335.449999999</v>
      </c>
      <c r="G698" s="20">
        <v>17364993.990000002</v>
      </c>
      <c r="H698" s="20">
        <v>17322912.579999998</v>
      </c>
      <c r="I698" s="20">
        <v>17493789.270000003</v>
      </c>
      <c r="J698" s="20">
        <v>17693690.609999999</v>
      </c>
      <c r="K698" s="20">
        <v>17596093.739999998</v>
      </c>
      <c r="L698" s="20">
        <v>17745996.830000002</v>
      </c>
      <c r="M698" s="20">
        <v>17919873.769999996</v>
      </c>
      <c r="N698" s="20">
        <v>17781754.270000003</v>
      </c>
      <c r="O698" s="20">
        <v>17920950.23</v>
      </c>
      <c r="P698" s="19">
        <v>28538.83</v>
      </c>
      <c r="Q698" s="20">
        <v>26183.38</v>
      </c>
      <c r="R698" s="20">
        <v>148523.16</v>
      </c>
      <c r="S698" s="20">
        <v>115123.01</v>
      </c>
      <c r="T698" s="20">
        <v>160372.71</v>
      </c>
      <c r="U698" s="20">
        <v>147895.37</v>
      </c>
      <c r="V698" s="20">
        <v>155849.19</v>
      </c>
      <c r="W698" s="20">
        <v>47055.62</v>
      </c>
      <c r="X698" s="20">
        <v>106505.15</v>
      </c>
      <c r="Y698" s="20">
        <v>126640.29999999999</v>
      </c>
      <c r="Z698" s="20">
        <v>254555.21000000002</v>
      </c>
      <c r="AA698" s="20">
        <v>123517.20999999999</v>
      </c>
      <c r="AB698" s="19">
        <v>51500.23</v>
      </c>
      <c r="AC698" s="20">
        <v>51831.99</v>
      </c>
      <c r="AD698" s="20">
        <v>54041.030000000006</v>
      </c>
      <c r="AE698" s="20">
        <v>53856.05</v>
      </c>
      <c r="AF698" s="20">
        <v>55218.390000000007</v>
      </c>
      <c r="AG698" s="20">
        <v>51789.639999999992</v>
      </c>
      <c r="AH698" s="20">
        <v>52451.55</v>
      </c>
      <c r="AI698" s="20">
        <v>51543.640000000007</v>
      </c>
      <c r="AJ698" s="20">
        <v>52222.520000000004</v>
      </c>
      <c r="AK698" s="20">
        <v>51689.460000000006</v>
      </c>
      <c r="AL698" s="20">
        <v>48016.060000000005</v>
      </c>
      <c r="AM698" s="20">
        <v>46407.88</v>
      </c>
      <c r="AN698" s="19">
        <v>17303721.120000001</v>
      </c>
      <c r="AO698" s="20">
        <v>17220383.009999998</v>
      </c>
      <c r="AP698" s="20">
        <v>17379899.640000001</v>
      </c>
      <c r="AQ698" s="20">
        <v>17533973.050000004</v>
      </c>
      <c r="AR698" s="20">
        <v>17538503.68</v>
      </c>
      <c r="AS698" s="20">
        <v>17693474.280000005</v>
      </c>
      <c r="AT698" s="20">
        <v>17901991.350000001</v>
      </c>
      <c r="AU698" s="20">
        <v>17694693</v>
      </c>
      <c r="AV698" s="20">
        <v>17904724.5</v>
      </c>
      <c r="AW698" s="20">
        <v>18098203.529999997</v>
      </c>
      <c r="AX698" s="20">
        <v>18084325.540000003</v>
      </c>
      <c r="AY698" s="20">
        <v>18090875.32</v>
      </c>
      <c r="AZ698" s="21">
        <v>4.6255403358003259E-3</v>
      </c>
      <c r="BA698" s="22">
        <v>4.5304085254489358E-3</v>
      </c>
      <c r="BB698" s="22">
        <v>1.1655083987585097E-2</v>
      </c>
      <c r="BC698" s="22">
        <v>9.6372373516337741E-3</v>
      </c>
      <c r="BD698" s="22">
        <v>1.2292445463625777E-2</v>
      </c>
      <c r="BE698" s="22">
        <v>1.1285799885312288E-2</v>
      </c>
      <c r="BF698" s="22">
        <v>1.1635618402865554E-2</v>
      </c>
      <c r="BG698" s="22">
        <v>5.5722503916852363E-3</v>
      </c>
      <c r="BH698" s="22">
        <v>8.8651277488240587E-3</v>
      </c>
      <c r="BI698" s="22">
        <v>9.8534509076769142E-3</v>
      </c>
      <c r="BJ698" s="22">
        <v>1.6731133783825923E-2</v>
      </c>
      <c r="BK698" s="23">
        <v>9.3928617048254573E-3</v>
      </c>
    </row>
    <row r="699" spans="1:63" x14ac:dyDescent="0.2">
      <c r="A699" s="9"/>
      <c r="B699" s="9"/>
      <c r="C699" s="24" t="s">
        <v>88</v>
      </c>
      <c r="D699" s="25">
        <v>1721854.6400000001</v>
      </c>
      <c r="E699" s="26">
        <v>1716346.4</v>
      </c>
      <c r="F699" s="26">
        <v>1806231.43</v>
      </c>
      <c r="G699" s="26">
        <v>1597935.4200000002</v>
      </c>
      <c r="H699" s="26">
        <v>1592412.27</v>
      </c>
      <c r="I699" s="26">
        <v>1682544.6800000002</v>
      </c>
      <c r="J699" s="26">
        <v>1677291.65</v>
      </c>
      <c r="K699" s="26">
        <v>1780869.9600000002</v>
      </c>
      <c r="L699" s="26">
        <v>1776493.2600000002</v>
      </c>
      <c r="M699" s="26">
        <v>1857182.0699999998</v>
      </c>
      <c r="N699" s="26">
        <v>1851091.2399999998</v>
      </c>
      <c r="O699" s="26">
        <v>1822577.6099999999</v>
      </c>
      <c r="P699" s="25">
        <v>0</v>
      </c>
      <c r="Q699" s="26">
        <v>0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  <c r="W699" s="26">
        <v>0</v>
      </c>
      <c r="X699" s="26">
        <v>0</v>
      </c>
      <c r="Y699" s="26">
        <v>0</v>
      </c>
      <c r="Z699" s="26">
        <v>0</v>
      </c>
      <c r="AA699" s="26">
        <v>0</v>
      </c>
      <c r="AB699" s="25">
        <v>0</v>
      </c>
      <c r="AC699" s="26">
        <v>0</v>
      </c>
      <c r="AD699" s="26">
        <v>0</v>
      </c>
      <c r="AE699" s="26">
        <v>0</v>
      </c>
      <c r="AF699" s="26">
        <v>0</v>
      </c>
      <c r="AG699" s="26">
        <v>0</v>
      </c>
      <c r="AH699" s="26">
        <v>0</v>
      </c>
      <c r="AI699" s="26">
        <v>0</v>
      </c>
      <c r="AJ699" s="26">
        <v>0</v>
      </c>
      <c r="AK699" s="26">
        <v>0</v>
      </c>
      <c r="AL699" s="26">
        <v>0</v>
      </c>
      <c r="AM699" s="26">
        <v>0</v>
      </c>
      <c r="AN699" s="25">
        <v>1721854.6400000001</v>
      </c>
      <c r="AO699" s="26">
        <v>1716346.4</v>
      </c>
      <c r="AP699" s="26">
        <v>1806231.43</v>
      </c>
      <c r="AQ699" s="26">
        <v>1597935.4200000002</v>
      </c>
      <c r="AR699" s="26">
        <v>1592412.27</v>
      </c>
      <c r="AS699" s="26">
        <v>1682544.6800000002</v>
      </c>
      <c r="AT699" s="26">
        <v>1677291.65</v>
      </c>
      <c r="AU699" s="26">
        <v>1780869.9600000002</v>
      </c>
      <c r="AV699" s="26">
        <v>1776493.2600000002</v>
      </c>
      <c r="AW699" s="26">
        <v>1857182.0699999998</v>
      </c>
      <c r="AX699" s="26">
        <v>1851091.2399999998</v>
      </c>
      <c r="AY699" s="26">
        <v>1822577.6099999999</v>
      </c>
      <c r="AZ699" s="27">
        <v>0</v>
      </c>
      <c r="BA699" s="28">
        <v>0</v>
      </c>
      <c r="BB699" s="28">
        <v>0</v>
      </c>
      <c r="BC699" s="28">
        <v>0</v>
      </c>
      <c r="BD699" s="28">
        <v>0</v>
      </c>
      <c r="BE699" s="28">
        <v>0</v>
      </c>
      <c r="BF699" s="28">
        <v>0</v>
      </c>
      <c r="BG699" s="28">
        <v>0</v>
      </c>
      <c r="BH699" s="28">
        <v>0</v>
      </c>
      <c r="BI699" s="28">
        <v>0</v>
      </c>
      <c r="BJ699" s="28">
        <v>0</v>
      </c>
      <c r="BK699" s="29">
        <v>0</v>
      </c>
    </row>
    <row r="700" spans="1:63" x14ac:dyDescent="0.2">
      <c r="A700" s="9"/>
      <c r="B700" s="6" t="s">
        <v>22</v>
      </c>
      <c r="C700" s="7"/>
      <c r="D700" s="19">
        <v>18945536.700000003</v>
      </c>
      <c r="E700" s="20">
        <v>18858714.039999999</v>
      </c>
      <c r="F700" s="20">
        <v>18983566.879999999</v>
      </c>
      <c r="G700" s="20">
        <v>18962929.410000004</v>
      </c>
      <c r="H700" s="20">
        <v>18915324.849999998</v>
      </c>
      <c r="I700" s="20">
        <v>19176333.950000003</v>
      </c>
      <c r="J700" s="20">
        <v>19370982.259999998</v>
      </c>
      <c r="K700" s="20">
        <v>19376963.699999999</v>
      </c>
      <c r="L700" s="20">
        <v>19522490.090000004</v>
      </c>
      <c r="M700" s="20">
        <v>19777055.839999996</v>
      </c>
      <c r="N700" s="20">
        <v>19632845.510000002</v>
      </c>
      <c r="O700" s="20">
        <v>19743527.84</v>
      </c>
      <c r="P700" s="19">
        <v>28538.83</v>
      </c>
      <c r="Q700" s="20">
        <v>26183.38</v>
      </c>
      <c r="R700" s="20">
        <v>148523.16</v>
      </c>
      <c r="S700" s="20">
        <v>115123.01</v>
      </c>
      <c r="T700" s="20">
        <v>160372.71</v>
      </c>
      <c r="U700" s="20">
        <v>147895.37</v>
      </c>
      <c r="V700" s="20">
        <v>155849.19</v>
      </c>
      <c r="W700" s="20">
        <v>47055.62</v>
      </c>
      <c r="X700" s="20">
        <v>106505.15</v>
      </c>
      <c r="Y700" s="20">
        <v>126640.29999999999</v>
      </c>
      <c r="Z700" s="20">
        <v>254555.21000000002</v>
      </c>
      <c r="AA700" s="20">
        <v>123517.20999999999</v>
      </c>
      <c r="AB700" s="19">
        <v>51500.23</v>
      </c>
      <c r="AC700" s="20">
        <v>51831.99</v>
      </c>
      <c r="AD700" s="20">
        <v>54041.030000000006</v>
      </c>
      <c r="AE700" s="20">
        <v>53856.05</v>
      </c>
      <c r="AF700" s="20">
        <v>55218.390000000007</v>
      </c>
      <c r="AG700" s="20">
        <v>51789.639999999992</v>
      </c>
      <c r="AH700" s="20">
        <v>52451.55</v>
      </c>
      <c r="AI700" s="20">
        <v>51543.640000000007</v>
      </c>
      <c r="AJ700" s="20">
        <v>52222.520000000004</v>
      </c>
      <c r="AK700" s="20">
        <v>51689.460000000006</v>
      </c>
      <c r="AL700" s="20">
        <v>48016.060000000005</v>
      </c>
      <c r="AM700" s="20">
        <v>46407.88</v>
      </c>
      <c r="AN700" s="19">
        <v>19025575.760000002</v>
      </c>
      <c r="AO700" s="20">
        <v>18936729.409999996</v>
      </c>
      <c r="AP700" s="20">
        <v>19186131.07</v>
      </c>
      <c r="AQ700" s="20">
        <v>19131908.470000006</v>
      </c>
      <c r="AR700" s="20">
        <v>19130915.949999999</v>
      </c>
      <c r="AS700" s="20">
        <v>19376018.960000005</v>
      </c>
      <c r="AT700" s="20">
        <v>19579283</v>
      </c>
      <c r="AU700" s="20">
        <v>19475562.960000001</v>
      </c>
      <c r="AV700" s="20">
        <v>19681217.760000002</v>
      </c>
      <c r="AW700" s="20">
        <v>19955385.599999998</v>
      </c>
      <c r="AX700" s="20">
        <v>19935416.780000001</v>
      </c>
      <c r="AY700" s="20">
        <v>19913452.93</v>
      </c>
      <c r="AZ700" s="21">
        <v>4.2069192023232622E-3</v>
      </c>
      <c r="BA700" s="22">
        <v>4.1197911376819963E-3</v>
      </c>
      <c r="BB700" s="22">
        <v>1.0557844583723049E-2</v>
      </c>
      <c r="BC700" s="22">
        <v>8.8323159325672824E-3</v>
      </c>
      <c r="BD700" s="22">
        <v>1.1269251329286196E-2</v>
      </c>
      <c r="BE700" s="22">
        <v>1.0305781100453668E-2</v>
      </c>
      <c r="BF700" s="22">
        <v>1.0638833914398193E-2</v>
      </c>
      <c r="BG700" s="22">
        <v>5.0627168109342296E-3</v>
      </c>
      <c r="BH700" s="22">
        <v>8.0649313439637473E-3</v>
      </c>
      <c r="BI700" s="22">
        <v>8.9364226567488648E-3</v>
      </c>
      <c r="BJ700" s="22">
        <v>1.5177574331104605E-2</v>
      </c>
      <c r="BK700" s="23">
        <v>8.533180588887454E-3</v>
      </c>
    </row>
    <row r="701" spans="1:63" x14ac:dyDescent="0.2">
      <c r="A701" s="9"/>
      <c r="B701" s="6"/>
      <c r="C701" s="7"/>
      <c r="D701" s="19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19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19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19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1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3"/>
    </row>
    <row r="702" spans="1:63" x14ac:dyDescent="0.2">
      <c r="A702" s="9"/>
      <c r="B702" s="6" t="s">
        <v>65</v>
      </c>
      <c r="C702" s="6" t="s">
        <v>66</v>
      </c>
      <c r="D702" s="19">
        <v>4073017.1600000006</v>
      </c>
      <c r="E702" s="20">
        <v>4054875.34</v>
      </c>
      <c r="F702" s="20">
        <v>4124299.5799999996</v>
      </c>
      <c r="G702" s="20">
        <v>4220122.92</v>
      </c>
      <c r="H702" s="20">
        <v>4147166.5300000003</v>
      </c>
      <c r="I702" s="20">
        <v>3969254.7199999997</v>
      </c>
      <c r="J702" s="20">
        <v>4182163.8</v>
      </c>
      <c r="K702" s="20">
        <v>4059020.88</v>
      </c>
      <c r="L702" s="20">
        <v>4199325.459999999</v>
      </c>
      <c r="M702" s="20">
        <v>4287282.92</v>
      </c>
      <c r="N702" s="20">
        <v>4410538.8400000008</v>
      </c>
      <c r="O702" s="20">
        <v>4399906.4000000004</v>
      </c>
      <c r="P702" s="19">
        <v>0</v>
      </c>
      <c r="Q702" s="20">
        <v>0</v>
      </c>
      <c r="R702" s="20">
        <v>0</v>
      </c>
      <c r="S702" s="20">
        <v>35776.930000000008</v>
      </c>
      <c r="T702" s="20">
        <v>0</v>
      </c>
      <c r="U702" s="20">
        <v>84458.49</v>
      </c>
      <c r="V702" s="20">
        <v>0</v>
      </c>
      <c r="W702" s="20">
        <v>83388.039999999994</v>
      </c>
      <c r="X702" s="20">
        <v>76213.939999999973</v>
      </c>
      <c r="Y702" s="20">
        <v>29143.670000000002</v>
      </c>
      <c r="Z702" s="20">
        <v>54288.87</v>
      </c>
      <c r="AA702" s="20">
        <v>38029.700000000004</v>
      </c>
      <c r="AB702" s="19">
        <v>87959.6</v>
      </c>
      <c r="AC702" s="20">
        <v>87959.6</v>
      </c>
      <c r="AD702" s="20">
        <v>87959.6</v>
      </c>
      <c r="AE702" s="20">
        <v>89226.31</v>
      </c>
      <c r="AF702" s="20">
        <v>87959.599999999991</v>
      </c>
      <c r="AG702" s="20">
        <v>74383.56</v>
      </c>
      <c r="AH702" s="20">
        <v>73865.109999999986</v>
      </c>
      <c r="AI702" s="20">
        <v>74391.839999999997</v>
      </c>
      <c r="AJ702" s="20">
        <v>58637.74</v>
      </c>
      <c r="AK702" s="20">
        <v>59185.529999999992</v>
      </c>
      <c r="AL702" s="20">
        <v>61127.56</v>
      </c>
      <c r="AM702" s="20">
        <v>58745.760000000002</v>
      </c>
      <c r="AN702" s="19">
        <v>4160976.7600000007</v>
      </c>
      <c r="AO702" s="20">
        <v>4142834.94</v>
      </c>
      <c r="AP702" s="20">
        <v>4212259.18</v>
      </c>
      <c r="AQ702" s="20">
        <v>4345126.1599999992</v>
      </c>
      <c r="AR702" s="20">
        <v>4235126.13</v>
      </c>
      <c r="AS702" s="20">
        <v>4128096.77</v>
      </c>
      <c r="AT702" s="20">
        <v>4256028.91</v>
      </c>
      <c r="AU702" s="20">
        <v>4216800.76</v>
      </c>
      <c r="AV702" s="20">
        <v>4334177.1399999997</v>
      </c>
      <c r="AW702" s="20">
        <v>4375612.12</v>
      </c>
      <c r="AX702" s="20">
        <v>4525955.2700000005</v>
      </c>
      <c r="AY702" s="20">
        <v>4496681.8600000003</v>
      </c>
      <c r="AZ702" s="21">
        <v>2.1139171178644119E-2</v>
      </c>
      <c r="BA702" s="22">
        <v>2.1231741373698081E-2</v>
      </c>
      <c r="BB702" s="22">
        <v>2.088181098106124E-2</v>
      </c>
      <c r="BC702" s="22">
        <v>2.876861002351196E-2</v>
      </c>
      <c r="BD702" s="22">
        <v>2.0769062667798276E-2</v>
      </c>
      <c r="BE702" s="22">
        <v>3.847827675803249E-2</v>
      </c>
      <c r="BF702" s="22">
        <v>1.7355406075002432E-2</v>
      </c>
      <c r="BG702" s="22">
        <v>3.7416963470666802E-2</v>
      </c>
      <c r="BH702" s="22">
        <v>3.1113559885556495E-2</v>
      </c>
      <c r="BI702" s="22">
        <v>2.0186707042945111E-2</v>
      </c>
      <c r="BJ702" s="22">
        <v>2.5501009867470472E-2</v>
      </c>
      <c r="BK702" s="23">
        <v>2.1521526986567823E-2</v>
      </c>
    </row>
    <row r="703" spans="1:63" x14ac:dyDescent="0.2">
      <c r="A703" s="9"/>
      <c r="B703" s="9"/>
      <c r="C703" s="24" t="s">
        <v>152</v>
      </c>
      <c r="D703" s="25">
        <v>294066.49</v>
      </c>
      <c r="E703" s="26">
        <v>245251.08000000002</v>
      </c>
      <c r="F703" s="26"/>
      <c r="G703" s="26">
        <v>284620.26</v>
      </c>
      <c r="H703" s="26">
        <v>281331.13</v>
      </c>
      <c r="I703" s="26">
        <v>278660.76</v>
      </c>
      <c r="J703" s="26">
        <v>275361.12</v>
      </c>
      <c r="K703" s="26">
        <v>272209.29000000004</v>
      </c>
      <c r="L703" s="26">
        <v>269035.68</v>
      </c>
      <c r="M703" s="26">
        <v>237108.12</v>
      </c>
      <c r="N703" s="26">
        <v>234193.69000000003</v>
      </c>
      <c r="O703" s="26">
        <v>230885.40000000002</v>
      </c>
      <c r="P703" s="25">
        <v>0</v>
      </c>
      <c r="Q703" s="26">
        <v>45791.880000000005</v>
      </c>
      <c r="R703" s="26"/>
      <c r="S703" s="26">
        <v>0</v>
      </c>
      <c r="T703" s="26">
        <v>0</v>
      </c>
      <c r="U703" s="26">
        <v>0</v>
      </c>
      <c r="V703" s="26">
        <v>0</v>
      </c>
      <c r="W703" s="26">
        <v>0</v>
      </c>
      <c r="X703" s="26">
        <v>0</v>
      </c>
      <c r="Y703" s="26">
        <v>0</v>
      </c>
      <c r="Z703" s="26">
        <v>0</v>
      </c>
      <c r="AA703" s="26">
        <v>0</v>
      </c>
      <c r="AB703" s="25">
        <v>0</v>
      </c>
      <c r="AC703" s="26">
        <v>157.06</v>
      </c>
      <c r="AD703" s="26"/>
      <c r="AE703" s="26">
        <v>0</v>
      </c>
      <c r="AF703" s="26">
        <v>0</v>
      </c>
      <c r="AG703" s="26">
        <v>0</v>
      </c>
      <c r="AH703" s="26">
        <v>0</v>
      </c>
      <c r="AI703" s="26">
        <v>0</v>
      </c>
      <c r="AJ703" s="26">
        <v>0</v>
      </c>
      <c r="AK703" s="26">
        <v>0</v>
      </c>
      <c r="AL703" s="26">
        <v>0</v>
      </c>
      <c r="AM703" s="26">
        <v>0</v>
      </c>
      <c r="AN703" s="25">
        <v>294066.49</v>
      </c>
      <c r="AO703" s="26">
        <v>291200.02</v>
      </c>
      <c r="AP703" s="26"/>
      <c r="AQ703" s="26">
        <v>284620.26</v>
      </c>
      <c r="AR703" s="26">
        <v>281331.13</v>
      </c>
      <c r="AS703" s="26">
        <v>278660.76</v>
      </c>
      <c r="AT703" s="26">
        <v>275361.12</v>
      </c>
      <c r="AU703" s="26">
        <v>272209.29000000004</v>
      </c>
      <c r="AV703" s="26">
        <v>269035.68</v>
      </c>
      <c r="AW703" s="26">
        <v>237108.12</v>
      </c>
      <c r="AX703" s="26">
        <v>234193.69000000003</v>
      </c>
      <c r="AY703" s="26">
        <v>230885.40000000002</v>
      </c>
      <c r="AZ703" s="27">
        <v>0</v>
      </c>
      <c r="BA703" s="28">
        <v>0.15779167872309899</v>
      </c>
      <c r="BB703" s="28">
        <v>0</v>
      </c>
      <c r="BC703" s="28">
        <v>0</v>
      </c>
      <c r="BD703" s="28">
        <v>0</v>
      </c>
      <c r="BE703" s="28">
        <v>0</v>
      </c>
      <c r="BF703" s="28">
        <v>0</v>
      </c>
      <c r="BG703" s="28">
        <v>0</v>
      </c>
      <c r="BH703" s="28">
        <v>0</v>
      </c>
      <c r="BI703" s="28">
        <v>0</v>
      </c>
      <c r="BJ703" s="28">
        <v>0</v>
      </c>
      <c r="BK703" s="29">
        <v>0</v>
      </c>
    </row>
    <row r="704" spans="1:63" x14ac:dyDescent="0.2">
      <c r="A704" s="9"/>
      <c r="B704" s="9"/>
      <c r="C704" s="24" t="s">
        <v>191</v>
      </c>
      <c r="D704" s="25"/>
      <c r="E704" s="26"/>
      <c r="F704" s="26">
        <v>287965.99</v>
      </c>
      <c r="G704" s="26"/>
      <c r="H704" s="26"/>
      <c r="I704" s="26"/>
      <c r="J704" s="26"/>
      <c r="K704" s="26"/>
      <c r="L704" s="26"/>
      <c r="M704" s="26"/>
      <c r="N704" s="26"/>
      <c r="O704" s="26"/>
      <c r="P704" s="25"/>
      <c r="Q704" s="26"/>
      <c r="R704" s="26">
        <v>0</v>
      </c>
      <c r="S704" s="26"/>
      <c r="T704" s="26"/>
      <c r="U704" s="26"/>
      <c r="V704" s="26"/>
      <c r="W704" s="26"/>
      <c r="X704" s="26"/>
      <c r="Y704" s="26"/>
      <c r="Z704" s="26"/>
      <c r="AA704" s="26"/>
      <c r="AB704" s="25"/>
      <c r="AC704" s="26"/>
      <c r="AD704" s="26">
        <v>0</v>
      </c>
      <c r="AE704" s="26"/>
      <c r="AF704" s="26"/>
      <c r="AG704" s="26"/>
      <c r="AH704" s="26"/>
      <c r="AI704" s="26"/>
      <c r="AJ704" s="26"/>
      <c r="AK704" s="26"/>
      <c r="AL704" s="26"/>
      <c r="AM704" s="26"/>
      <c r="AN704" s="25"/>
      <c r="AO704" s="26"/>
      <c r="AP704" s="26">
        <v>287965.99</v>
      </c>
      <c r="AQ704" s="26"/>
      <c r="AR704" s="26"/>
      <c r="AS704" s="26"/>
      <c r="AT704" s="26"/>
      <c r="AU704" s="26"/>
      <c r="AV704" s="26"/>
      <c r="AW704" s="26"/>
      <c r="AX704" s="26"/>
      <c r="AY704" s="26"/>
      <c r="AZ704" s="27">
        <v>0</v>
      </c>
      <c r="BA704" s="28">
        <v>0</v>
      </c>
      <c r="BB704" s="28">
        <v>0</v>
      </c>
      <c r="BC704" s="28">
        <v>0</v>
      </c>
      <c r="BD704" s="28">
        <v>0</v>
      </c>
      <c r="BE704" s="28">
        <v>0</v>
      </c>
      <c r="BF704" s="28">
        <v>0</v>
      </c>
      <c r="BG704" s="28">
        <v>0</v>
      </c>
      <c r="BH704" s="28">
        <v>0</v>
      </c>
      <c r="BI704" s="28">
        <v>0</v>
      </c>
      <c r="BJ704" s="28">
        <v>0</v>
      </c>
      <c r="BK704" s="29">
        <v>0</v>
      </c>
    </row>
    <row r="705" spans="1:63" x14ac:dyDescent="0.2">
      <c r="A705" s="9"/>
      <c r="B705" s="6" t="s">
        <v>67</v>
      </c>
      <c r="C705" s="7"/>
      <c r="D705" s="19">
        <v>4367083.6500000004</v>
      </c>
      <c r="E705" s="20">
        <v>4300126.42</v>
      </c>
      <c r="F705" s="20">
        <v>4412265.5699999994</v>
      </c>
      <c r="G705" s="20">
        <v>4504743.18</v>
      </c>
      <c r="H705" s="20">
        <v>4428497.66</v>
      </c>
      <c r="I705" s="20">
        <v>4247915.4799999995</v>
      </c>
      <c r="J705" s="20">
        <v>4457524.92</v>
      </c>
      <c r="K705" s="20">
        <v>4331230.17</v>
      </c>
      <c r="L705" s="20">
        <v>4468361.1399999987</v>
      </c>
      <c r="M705" s="20">
        <v>4524391.04</v>
      </c>
      <c r="N705" s="20">
        <v>4644732.5300000012</v>
      </c>
      <c r="O705" s="20">
        <v>4630791.8000000007</v>
      </c>
      <c r="P705" s="19">
        <v>0</v>
      </c>
      <c r="Q705" s="20">
        <v>45791.880000000005</v>
      </c>
      <c r="R705" s="20">
        <v>0</v>
      </c>
      <c r="S705" s="20">
        <v>35776.930000000008</v>
      </c>
      <c r="T705" s="20">
        <v>0</v>
      </c>
      <c r="U705" s="20">
        <v>84458.49</v>
      </c>
      <c r="V705" s="20">
        <v>0</v>
      </c>
      <c r="W705" s="20">
        <v>83388.039999999994</v>
      </c>
      <c r="X705" s="20">
        <v>76213.939999999973</v>
      </c>
      <c r="Y705" s="20">
        <v>29143.670000000002</v>
      </c>
      <c r="Z705" s="20">
        <v>54288.87</v>
      </c>
      <c r="AA705" s="20">
        <v>38029.700000000004</v>
      </c>
      <c r="AB705" s="19">
        <v>87959.6</v>
      </c>
      <c r="AC705" s="20">
        <v>88116.66</v>
      </c>
      <c r="AD705" s="20">
        <v>87959.6</v>
      </c>
      <c r="AE705" s="20">
        <v>89226.31</v>
      </c>
      <c r="AF705" s="20">
        <v>87959.599999999991</v>
      </c>
      <c r="AG705" s="20">
        <v>74383.56</v>
      </c>
      <c r="AH705" s="20">
        <v>73865.109999999986</v>
      </c>
      <c r="AI705" s="20">
        <v>74391.839999999997</v>
      </c>
      <c r="AJ705" s="20">
        <v>58637.74</v>
      </c>
      <c r="AK705" s="20">
        <v>59185.529999999992</v>
      </c>
      <c r="AL705" s="20">
        <v>61127.56</v>
      </c>
      <c r="AM705" s="20">
        <v>58745.760000000002</v>
      </c>
      <c r="AN705" s="19">
        <v>4455043.2500000009</v>
      </c>
      <c r="AO705" s="20">
        <v>4434034.96</v>
      </c>
      <c r="AP705" s="20">
        <v>4500225.17</v>
      </c>
      <c r="AQ705" s="20">
        <v>4629746.419999999</v>
      </c>
      <c r="AR705" s="20">
        <v>4516457.26</v>
      </c>
      <c r="AS705" s="20">
        <v>4406757.53</v>
      </c>
      <c r="AT705" s="20">
        <v>4531390.03</v>
      </c>
      <c r="AU705" s="20">
        <v>4489010.05</v>
      </c>
      <c r="AV705" s="20">
        <v>4603212.8199999994</v>
      </c>
      <c r="AW705" s="20">
        <v>4612720.24</v>
      </c>
      <c r="AX705" s="20">
        <v>4760148.9600000009</v>
      </c>
      <c r="AY705" s="20">
        <v>4727567.2600000007</v>
      </c>
      <c r="AZ705" s="21">
        <v>1.9743826280474379E-2</v>
      </c>
      <c r="BA705" s="22">
        <v>3.0200154308210509E-2</v>
      </c>
      <c r="BB705" s="22">
        <v>1.9545599759400484E-2</v>
      </c>
      <c r="BC705" s="22">
        <v>2.7000018718087812E-2</v>
      </c>
      <c r="BD705" s="22">
        <v>1.9475353122239001E-2</v>
      </c>
      <c r="BE705" s="22">
        <v>3.60451077506867E-2</v>
      </c>
      <c r="BF705" s="22">
        <v>1.6300761909916632E-2</v>
      </c>
      <c r="BG705" s="22">
        <v>3.5148034475886283E-2</v>
      </c>
      <c r="BH705" s="22">
        <v>2.9295121749335063E-2</v>
      </c>
      <c r="BI705" s="22">
        <v>1.9149047721133853E-2</v>
      </c>
      <c r="BJ705" s="22">
        <v>2.4246390390270468E-2</v>
      </c>
      <c r="BK705" s="23">
        <v>2.0470456511283985E-2</v>
      </c>
    </row>
    <row r="706" spans="1:63" x14ac:dyDescent="0.2">
      <c r="A706" s="9"/>
      <c r="B706" s="6"/>
      <c r="C706" s="7"/>
      <c r="D706" s="19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19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19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19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1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3"/>
    </row>
    <row r="707" spans="1:63" x14ac:dyDescent="0.2">
      <c r="A707" s="6" t="s">
        <v>203</v>
      </c>
      <c r="B707" s="7"/>
      <c r="C707" s="7"/>
      <c r="D707" s="19">
        <v>75266756</v>
      </c>
      <c r="E707" s="20">
        <v>75132099.579999998</v>
      </c>
      <c r="F707" s="20">
        <v>76272141.239999995</v>
      </c>
      <c r="G707" s="20">
        <v>76022004.360000029</v>
      </c>
      <c r="H707" s="20">
        <v>76075396.689999998</v>
      </c>
      <c r="I707" s="20">
        <v>76938620.230000019</v>
      </c>
      <c r="J707" s="20">
        <v>78562152.470000014</v>
      </c>
      <c r="K707" s="20">
        <v>79271901.789999992</v>
      </c>
      <c r="L707" s="20">
        <v>79812382.140000001</v>
      </c>
      <c r="M707" s="20">
        <v>79867442.419999987</v>
      </c>
      <c r="N707" s="20">
        <v>80229159.029999986</v>
      </c>
      <c r="O707" s="20">
        <v>81455225.340000004</v>
      </c>
      <c r="P707" s="19">
        <v>552231.49</v>
      </c>
      <c r="Q707" s="20">
        <v>436277.18</v>
      </c>
      <c r="R707" s="20">
        <v>564938.08000000007</v>
      </c>
      <c r="S707" s="20">
        <v>522931.07000000007</v>
      </c>
      <c r="T707" s="20">
        <v>641067.3899999999</v>
      </c>
      <c r="U707" s="20">
        <v>608584.07999999996</v>
      </c>
      <c r="V707" s="20">
        <v>680358.27</v>
      </c>
      <c r="W707" s="20">
        <v>585701.08000000007</v>
      </c>
      <c r="X707" s="20">
        <v>534004.18999999994</v>
      </c>
      <c r="Y707" s="20">
        <v>583929.29</v>
      </c>
      <c r="Z707" s="20">
        <v>1195279.3000000003</v>
      </c>
      <c r="AA707" s="20">
        <v>515986.09</v>
      </c>
      <c r="AB707" s="19">
        <v>295817.09999999998</v>
      </c>
      <c r="AC707" s="20">
        <v>298259.5</v>
      </c>
      <c r="AD707" s="20">
        <v>299132.15000000002</v>
      </c>
      <c r="AE707" s="20">
        <v>302728.76</v>
      </c>
      <c r="AF707" s="20">
        <v>307559.38</v>
      </c>
      <c r="AG707" s="20">
        <v>291308.71999999997</v>
      </c>
      <c r="AH707" s="20">
        <v>249245.61</v>
      </c>
      <c r="AI707" s="20">
        <v>250889.92</v>
      </c>
      <c r="AJ707" s="20">
        <v>227110.53999999998</v>
      </c>
      <c r="AK707" s="20">
        <v>232460.68</v>
      </c>
      <c r="AL707" s="20">
        <v>230315.25999999998</v>
      </c>
      <c r="AM707" s="20">
        <v>222756.72</v>
      </c>
      <c r="AN707" s="19">
        <v>76114804.589999989</v>
      </c>
      <c r="AO707" s="20">
        <v>75866636.260000005</v>
      </c>
      <c r="AP707" s="20">
        <v>77136211.470000014</v>
      </c>
      <c r="AQ707" s="20">
        <v>76847664.189999998</v>
      </c>
      <c r="AR707" s="20">
        <v>77024023.459999993</v>
      </c>
      <c r="AS707" s="20">
        <v>77838513.030000016</v>
      </c>
      <c r="AT707" s="20">
        <v>79491756.350000009</v>
      </c>
      <c r="AU707" s="20">
        <v>80108492.790000007</v>
      </c>
      <c r="AV707" s="20">
        <v>80573496.87000002</v>
      </c>
      <c r="AW707" s="20">
        <v>80683832.390000001</v>
      </c>
      <c r="AX707" s="20">
        <v>81654753.589999989</v>
      </c>
      <c r="AY707" s="20">
        <v>82193968.150000006</v>
      </c>
      <c r="AZ707" s="21">
        <v>1.1141703569602505E-2</v>
      </c>
      <c r="BA707" s="22">
        <v>9.6819460596973602E-3</v>
      </c>
      <c r="BB707" s="22">
        <v>1.1201875403694881E-2</v>
      </c>
      <c r="BC707" s="22">
        <v>1.0744110946021977E-2</v>
      </c>
      <c r="BD707" s="22">
        <v>1.2315985680657664E-2</v>
      </c>
      <c r="BE707" s="22">
        <v>1.1561022493494564E-2</v>
      </c>
      <c r="BF707" s="22">
        <v>1.1694343195877819E-2</v>
      </c>
      <c r="BG707" s="22">
        <v>1.0443224817536853E-2</v>
      </c>
      <c r="BH707" s="22">
        <v>9.4462169269878896E-3</v>
      </c>
      <c r="BI707" s="22">
        <v>1.0118383644121294E-2</v>
      </c>
      <c r="BJ707" s="22">
        <v>1.7458806711463624E-2</v>
      </c>
      <c r="BK707" s="23">
        <v>8.9877983339584026E-3</v>
      </c>
    </row>
    <row r="708" spans="1:63" x14ac:dyDescent="0.2">
      <c r="A708" s="6"/>
      <c r="B708" s="7"/>
      <c r="C708" s="7"/>
      <c r="D708" s="19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19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19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19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1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3"/>
    </row>
    <row r="709" spans="1:63" x14ac:dyDescent="0.2">
      <c r="A709" s="6" t="s">
        <v>204</v>
      </c>
      <c r="B709" s="6" t="s">
        <v>29</v>
      </c>
      <c r="C709" s="6" t="s">
        <v>30</v>
      </c>
      <c r="D709" s="19"/>
      <c r="E709" s="20"/>
      <c r="F709" s="20"/>
      <c r="G709" s="20"/>
      <c r="H709" s="20"/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0</v>
      </c>
      <c r="O709" s="20">
        <v>0</v>
      </c>
      <c r="P709" s="19"/>
      <c r="Q709" s="20"/>
      <c r="R709" s="20"/>
      <c r="S709" s="20"/>
      <c r="T709" s="20"/>
      <c r="U709" s="20">
        <v>10569.109999999999</v>
      </c>
      <c r="V709" s="20">
        <v>10407.77</v>
      </c>
      <c r="W709" s="20">
        <v>10244.540000000001</v>
      </c>
      <c r="X709" s="20">
        <v>10079.390000000001</v>
      </c>
      <c r="Y709" s="20">
        <v>9912.31</v>
      </c>
      <c r="Z709" s="20">
        <v>9743.2700000000023</v>
      </c>
      <c r="AA709" s="20">
        <v>9572.2400000000016</v>
      </c>
      <c r="AB709" s="19"/>
      <c r="AC709" s="20"/>
      <c r="AD709" s="20"/>
      <c r="AE709" s="20"/>
      <c r="AF709" s="20"/>
      <c r="AG709" s="20">
        <v>5725.79</v>
      </c>
      <c r="AH709" s="20">
        <v>5887.130000000001</v>
      </c>
      <c r="AI709" s="20">
        <v>6050.36</v>
      </c>
      <c r="AJ709" s="20">
        <v>6215.5099999999993</v>
      </c>
      <c r="AK709" s="20">
        <v>6382.59</v>
      </c>
      <c r="AL709" s="20">
        <v>6551.63</v>
      </c>
      <c r="AM709" s="20">
        <v>6722.66</v>
      </c>
      <c r="AN709" s="19"/>
      <c r="AO709" s="20"/>
      <c r="AP709" s="20"/>
      <c r="AQ709" s="20"/>
      <c r="AR709" s="20"/>
      <c r="AS709" s="20">
        <v>16294.899999999998</v>
      </c>
      <c r="AT709" s="20">
        <v>16294.900000000001</v>
      </c>
      <c r="AU709" s="20">
        <v>16294.900000000001</v>
      </c>
      <c r="AV709" s="20">
        <v>16294.900000000001</v>
      </c>
      <c r="AW709" s="20">
        <v>16294.9</v>
      </c>
      <c r="AX709" s="20">
        <v>16294.900000000001</v>
      </c>
      <c r="AY709" s="20">
        <v>16294.900000000001</v>
      </c>
      <c r="AZ709" s="21">
        <v>0</v>
      </c>
      <c r="BA709" s="22">
        <v>0</v>
      </c>
      <c r="BB709" s="22">
        <v>0</v>
      </c>
      <c r="BC709" s="22">
        <v>0</v>
      </c>
      <c r="BD709" s="22">
        <v>0</v>
      </c>
      <c r="BE709" s="22">
        <v>1</v>
      </c>
      <c r="BF709" s="22">
        <v>1</v>
      </c>
      <c r="BG709" s="22">
        <v>1</v>
      </c>
      <c r="BH709" s="22">
        <v>1</v>
      </c>
      <c r="BI709" s="22">
        <v>1</v>
      </c>
      <c r="BJ709" s="22">
        <v>1</v>
      </c>
      <c r="BK709" s="23">
        <v>1</v>
      </c>
    </row>
    <row r="710" spans="1:63" x14ac:dyDescent="0.2">
      <c r="A710" s="9"/>
      <c r="B710" s="6" t="s">
        <v>31</v>
      </c>
      <c r="C710" s="7"/>
      <c r="D710" s="19"/>
      <c r="E710" s="20"/>
      <c r="F710" s="20"/>
      <c r="G710" s="20"/>
      <c r="H710" s="20"/>
      <c r="I710" s="20">
        <v>0</v>
      </c>
      <c r="J710" s="20">
        <v>0</v>
      </c>
      <c r="K710" s="20">
        <v>0</v>
      </c>
      <c r="L710" s="20">
        <v>0</v>
      </c>
      <c r="M710" s="20">
        <v>0</v>
      </c>
      <c r="N710" s="20">
        <v>0</v>
      </c>
      <c r="O710" s="20">
        <v>0</v>
      </c>
      <c r="P710" s="19"/>
      <c r="Q710" s="20"/>
      <c r="R710" s="20"/>
      <c r="S710" s="20"/>
      <c r="T710" s="20"/>
      <c r="U710" s="20">
        <v>10569.109999999999</v>
      </c>
      <c r="V710" s="20">
        <v>10407.77</v>
      </c>
      <c r="W710" s="20">
        <v>10244.540000000001</v>
      </c>
      <c r="X710" s="20">
        <v>10079.390000000001</v>
      </c>
      <c r="Y710" s="20">
        <v>9912.31</v>
      </c>
      <c r="Z710" s="20">
        <v>9743.2700000000023</v>
      </c>
      <c r="AA710" s="20">
        <v>9572.2400000000016</v>
      </c>
      <c r="AB710" s="19"/>
      <c r="AC710" s="20"/>
      <c r="AD710" s="20"/>
      <c r="AE710" s="20"/>
      <c r="AF710" s="20"/>
      <c r="AG710" s="20">
        <v>5725.79</v>
      </c>
      <c r="AH710" s="20">
        <v>5887.130000000001</v>
      </c>
      <c r="AI710" s="20">
        <v>6050.36</v>
      </c>
      <c r="AJ710" s="20">
        <v>6215.5099999999993</v>
      </c>
      <c r="AK710" s="20">
        <v>6382.59</v>
      </c>
      <c r="AL710" s="20">
        <v>6551.63</v>
      </c>
      <c r="AM710" s="20">
        <v>6722.66</v>
      </c>
      <c r="AN710" s="19"/>
      <c r="AO710" s="20"/>
      <c r="AP710" s="20"/>
      <c r="AQ710" s="20"/>
      <c r="AR710" s="20"/>
      <c r="AS710" s="20">
        <v>16294.899999999998</v>
      </c>
      <c r="AT710" s="20">
        <v>16294.900000000001</v>
      </c>
      <c r="AU710" s="20">
        <v>16294.900000000001</v>
      </c>
      <c r="AV710" s="20">
        <v>16294.900000000001</v>
      </c>
      <c r="AW710" s="20">
        <v>16294.9</v>
      </c>
      <c r="AX710" s="20">
        <v>16294.900000000001</v>
      </c>
      <c r="AY710" s="20">
        <v>16294.900000000001</v>
      </c>
      <c r="AZ710" s="21">
        <v>0</v>
      </c>
      <c r="BA710" s="22">
        <v>0</v>
      </c>
      <c r="BB710" s="22">
        <v>0</v>
      </c>
      <c r="BC710" s="22">
        <v>0</v>
      </c>
      <c r="BD710" s="22">
        <v>0</v>
      </c>
      <c r="BE710" s="22">
        <v>1</v>
      </c>
      <c r="BF710" s="22">
        <v>1</v>
      </c>
      <c r="BG710" s="22">
        <v>1</v>
      </c>
      <c r="BH710" s="22">
        <v>1</v>
      </c>
      <c r="BI710" s="22">
        <v>1</v>
      </c>
      <c r="BJ710" s="22">
        <v>1</v>
      </c>
      <c r="BK710" s="23">
        <v>1</v>
      </c>
    </row>
    <row r="711" spans="1:63" x14ac:dyDescent="0.2">
      <c r="A711" s="9"/>
      <c r="B711" s="6"/>
      <c r="C711" s="7"/>
      <c r="D711" s="19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19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19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19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1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3"/>
    </row>
    <row r="712" spans="1:63" x14ac:dyDescent="0.2">
      <c r="A712" s="9"/>
      <c r="B712" s="6" t="s">
        <v>56</v>
      </c>
      <c r="C712" s="6" t="s">
        <v>57</v>
      </c>
      <c r="D712" s="19">
        <v>4032472.7</v>
      </c>
      <c r="E712" s="20">
        <v>3833210.18</v>
      </c>
      <c r="F712" s="20">
        <v>3729940.5599999996</v>
      </c>
      <c r="G712" s="20">
        <v>3672805.1</v>
      </c>
      <c r="H712" s="20">
        <v>2102562.0699999998</v>
      </c>
      <c r="I712" s="20">
        <v>3438162.2700000005</v>
      </c>
      <c r="J712" s="20">
        <v>3343168.1599999997</v>
      </c>
      <c r="K712" s="20">
        <v>3205136.38</v>
      </c>
      <c r="L712" s="20">
        <v>3120384.2299999995</v>
      </c>
      <c r="M712" s="20">
        <v>3043367.64</v>
      </c>
      <c r="N712" s="20">
        <v>2953084.7</v>
      </c>
      <c r="O712" s="20">
        <v>2859828.76</v>
      </c>
      <c r="P712" s="19">
        <v>632399.37</v>
      </c>
      <c r="Q712" s="20">
        <v>608278.72</v>
      </c>
      <c r="R712" s="20">
        <v>535868.52</v>
      </c>
      <c r="S712" s="20">
        <v>479236.65</v>
      </c>
      <c r="T712" s="20">
        <v>1945747.4100000001</v>
      </c>
      <c r="U712" s="20">
        <v>486129.75</v>
      </c>
      <c r="V712" s="20">
        <v>450687.72000000003</v>
      </c>
      <c r="W712" s="20">
        <v>503147.27999999997</v>
      </c>
      <c r="X712" s="20">
        <v>426824.53</v>
      </c>
      <c r="Y712" s="20">
        <v>381359.19</v>
      </c>
      <c r="Z712" s="20">
        <v>348964.18000000005</v>
      </c>
      <c r="AA712" s="20">
        <v>325402.16999999993</v>
      </c>
      <c r="AB712" s="19">
        <v>137094.31</v>
      </c>
      <c r="AC712" s="20">
        <v>144792.20000000001</v>
      </c>
      <c r="AD712" s="20">
        <v>206663.12</v>
      </c>
      <c r="AE712" s="20">
        <v>210632.61</v>
      </c>
      <c r="AF712" s="20">
        <v>215904.77999999994</v>
      </c>
      <c r="AG712" s="20">
        <v>206516.79</v>
      </c>
      <c r="AH712" s="20">
        <v>195579.16000000003</v>
      </c>
      <c r="AI712" s="20">
        <v>200387.98</v>
      </c>
      <c r="AJ712" s="20">
        <v>200524.34999999998</v>
      </c>
      <c r="AK712" s="20">
        <v>182968.75</v>
      </c>
      <c r="AL712" s="20">
        <v>170186.19000000003</v>
      </c>
      <c r="AM712" s="20">
        <v>136727.5</v>
      </c>
      <c r="AN712" s="19">
        <v>4801966.38</v>
      </c>
      <c r="AO712" s="20">
        <v>4586281.1000000006</v>
      </c>
      <c r="AP712" s="20">
        <v>4472472.2</v>
      </c>
      <c r="AQ712" s="20">
        <v>4362674.3600000003</v>
      </c>
      <c r="AR712" s="20">
        <v>4264214.26</v>
      </c>
      <c r="AS712" s="20">
        <v>4130808.8100000005</v>
      </c>
      <c r="AT712" s="20">
        <v>3989435.04</v>
      </c>
      <c r="AU712" s="20">
        <v>3908671.6399999997</v>
      </c>
      <c r="AV712" s="20">
        <v>3747733.11</v>
      </c>
      <c r="AW712" s="20">
        <v>3607695.58</v>
      </c>
      <c r="AX712" s="20">
        <v>3472235.0700000003</v>
      </c>
      <c r="AY712" s="20">
        <v>3321958.4299999997</v>
      </c>
      <c r="AZ712" s="21">
        <v>0.16024553674613606</v>
      </c>
      <c r="BA712" s="22">
        <v>0.16420077696502289</v>
      </c>
      <c r="BB712" s="22">
        <v>0.16602263955939178</v>
      </c>
      <c r="BC712" s="22">
        <v>0.15812989993596496</v>
      </c>
      <c r="BD712" s="22">
        <v>0.50692860588107502</v>
      </c>
      <c r="BE712" s="22">
        <v>0.16767818891138658</v>
      </c>
      <c r="BF712" s="22">
        <v>0.1619945865818635</v>
      </c>
      <c r="BG712" s="22">
        <v>0.17999344145470353</v>
      </c>
      <c r="BH712" s="22">
        <v>0.16739422514534394</v>
      </c>
      <c r="BI712" s="22">
        <v>0.15642338093282249</v>
      </c>
      <c r="BJ712" s="22">
        <v>0.14951475333149034</v>
      </c>
      <c r="BK712" s="23">
        <v>0.13911362220146745</v>
      </c>
    </row>
    <row r="713" spans="1:63" x14ac:dyDescent="0.2">
      <c r="A713" s="9"/>
      <c r="B713" s="6" t="s">
        <v>58</v>
      </c>
      <c r="C713" s="7"/>
      <c r="D713" s="19">
        <v>4032472.7</v>
      </c>
      <c r="E713" s="20">
        <v>3833210.18</v>
      </c>
      <c r="F713" s="20">
        <v>3729940.5599999996</v>
      </c>
      <c r="G713" s="20">
        <v>3672805.1</v>
      </c>
      <c r="H713" s="20">
        <v>2102562.0699999998</v>
      </c>
      <c r="I713" s="20">
        <v>3438162.2700000005</v>
      </c>
      <c r="J713" s="20">
        <v>3343168.1599999997</v>
      </c>
      <c r="K713" s="20">
        <v>3205136.38</v>
      </c>
      <c r="L713" s="20">
        <v>3120384.2299999995</v>
      </c>
      <c r="M713" s="20">
        <v>3043367.64</v>
      </c>
      <c r="N713" s="20">
        <v>2953084.7</v>
      </c>
      <c r="O713" s="20">
        <v>2859828.76</v>
      </c>
      <c r="P713" s="19">
        <v>632399.37</v>
      </c>
      <c r="Q713" s="20">
        <v>608278.72</v>
      </c>
      <c r="R713" s="20">
        <v>535868.52</v>
      </c>
      <c r="S713" s="20">
        <v>479236.65</v>
      </c>
      <c r="T713" s="20">
        <v>1945747.4100000001</v>
      </c>
      <c r="U713" s="20">
        <v>486129.75</v>
      </c>
      <c r="V713" s="20">
        <v>450687.72000000003</v>
      </c>
      <c r="W713" s="20">
        <v>503147.27999999997</v>
      </c>
      <c r="X713" s="20">
        <v>426824.53</v>
      </c>
      <c r="Y713" s="20">
        <v>381359.19</v>
      </c>
      <c r="Z713" s="20">
        <v>348964.18000000005</v>
      </c>
      <c r="AA713" s="20">
        <v>325402.16999999993</v>
      </c>
      <c r="AB713" s="19">
        <v>137094.31</v>
      </c>
      <c r="AC713" s="20">
        <v>144792.20000000001</v>
      </c>
      <c r="AD713" s="20">
        <v>206663.12</v>
      </c>
      <c r="AE713" s="20">
        <v>210632.61</v>
      </c>
      <c r="AF713" s="20">
        <v>215904.77999999994</v>
      </c>
      <c r="AG713" s="20">
        <v>206516.79</v>
      </c>
      <c r="AH713" s="20">
        <v>195579.16000000003</v>
      </c>
      <c r="AI713" s="20">
        <v>200387.98</v>
      </c>
      <c r="AJ713" s="20">
        <v>200524.34999999998</v>
      </c>
      <c r="AK713" s="20">
        <v>182968.75</v>
      </c>
      <c r="AL713" s="20">
        <v>170186.19000000003</v>
      </c>
      <c r="AM713" s="20">
        <v>136727.5</v>
      </c>
      <c r="AN713" s="19">
        <v>4801966.38</v>
      </c>
      <c r="AO713" s="20">
        <v>4586281.1000000006</v>
      </c>
      <c r="AP713" s="20">
        <v>4472472.2</v>
      </c>
      <c r="AQ713" s="20">
        <v>4362674.3600000003</v>
      </c>
      <c r="AR713" s="20">
        <v>4264214.26</v>
      </c>
      <c r="AS713" s="20">
        <v>4130808.8100000005</v>
      </c>
      <c r="AT713" s="20">
        <v>3989435.04</v>
      </c>
      <c r="AU713" s="20">
        <v>3908671.6399999997</v>
      </c>
      <c r="AV713" s="20">
        <v>3747733.11</v>
      </c>
      <c r="AW713" s="20">
        <v>3607695.58</v>
      </c>
      <c r="AX713" s="20">
        <v>3472235.0700000003</v>
      </c>
      <c r="AY713" s="20">
        <v>3321958.4299999997</v>
      </c>
      <c r="AZ713" s="21">
        <v>0.16024553674613606</v>
      </c>
      <c r="BA713" s="22">
        <v>0.16420077696502289</v>
      </c>
      <c r="BB713" s="22">
        <v>0.16602263955939178</v>
      </c>
      <c r="BC713" s="22">
        <v>0.15812989993596496</v>
      </c>
      <c r="BD713" s="22">
        <v>0.50692860588107502</v>
      </c>
      <c r="BE713" s="22">
        <v>0.16767818891138658</v>
      </c>
      <c r="BF713" s="22">
        <v>0.1619945865818635</v>
      </c>
      <c r="BG713" s="22">
        <v>0.17999344145470353</v>
      </c>
      <c r="BH713" s="22">
        <v>0.16739422514534394</v>
      </c>
      <c r="BI713" s="22">
        <v>0.15642338093282249</v>
      </c>
      <c r="BJ713" s="22">
        <v>0.14951475333149034</v>
      </c>
      <c r="BK713" s="23">
        <v>0.13911362220146745</v>
      </c>
    </row>
    <row r="714" spans="1:63" x14ac:dyDescent="0.2">
      <c r="A714" s="9"/>
      <c r="B714" s="6"/>
      <c r="C714" s="7"/>
      <c r="D714" s="19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19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19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19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1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3"/>
    </row>
    <row r="715" spans="1:63" x14ac:dyDescent="0.2">
      <c r="A715" s="6" t="s">
        <v>205</v>
      </c>
      <c r="B715" s="7"/>
      <c r="C715" s="7"/>
      <c r="D715" s="19">
        <v>4032472.7</v>
      </c>
      <c r="E715" s="20">
        <v>3833210.18</v>
      </c>
      <c r="F715" s="20">
        <v>3729940.5599999996</v>
      </c>
      <c r="G715" s="20">
        <v>3672805.1</v>
      </c>
      <c r="H715" s="20">
        <v>2102562.0699999998</v>
      </c>
      <c r="I715" s="20">
        <v>3438162.2700000005</v>
      </c>
      <c r="J715" s="20">
        <v>3343168.1599999997</v>
      </c>
      <c r="K715" s="20">
        <v>3205136.38</v>
      </c>
      <c r="L715" s="20">
        <v>3120384.2299999995</v>
      </c>
      <c r="M715" s="20">
        <v>3043367.64</v>
      </c>
      <c r="N715" s="20">
        <v>2953084.7</v>
      </c>
      <c r="O715" s="20">
        <v>2859828.76</v>
      </c>
      <c r="P715" s="19">
        <v>632399.37</v>
      </c>
      <c r="Q715" s="20">
        <v>608278.72</v>
      </c>
      <c r="R715" s="20">
        <v>535868.52</v>
      </c>
      <c r="S715" s="20">
        <v>479236.65</v>
      </c>
      <c r="T715" s="20">
        <v>1945747.4100000001</v>
      </c>
      <c r="U715" s="20">
        <v>496698.86</v>
      </c>
      <c r="V715" s="20">
        <v>461095.49000000005</v>
      </c>
      <c r="W715" s="20">
        <v>513391.81999999995</v>
      </c>
      <c r="X715" s="20">
        <v>436903.92000000004</v>
      </c>
      <c r="Y715" s="20">
        <v>391271.5</v>
      </c>
      <c r="Z715" s="20">
        <v>358707.45000000007</v>
      </c>
      <c r="AA715" s="20">
        <v>334974.40999999992</v>
      </c>
      <c r="AB715" s="19">
        <v>137094.31</v>
      </c>
      <c r="AC715" s="20">
        <v>144792.20000000001</v>
      </c>
      <c r="AD715" s="20">
        <v>206663.12</v>
      </c>
      <c r="AE715" s="20">
        <v>210632.61</v>
      </c>
      <c r="AF715" s="20">
        <v>215904.77999999994</v>
      </c>
      <c r="AG715" s="20">
        <v>212242.58000000002</v>
      </c>
      <c r="AH715" s="20">
        <v>201466.29000000004</v>
      </c>
      <c r="AI715" s="20">
        <v>206438.34</v>
      </c>
      <c r="AJ715" s="20">
        <v>206739.86</v>
      </c>
      <c r="AK715" s="20">
        <v>189351.34</v>
      </c>
      <c r="AL715" s="20">
        <v>176737.82000000004</v>
      </c>
      <c r="AM715" s="20">
        <v>143450.16</v>
      </c>
      <c r="AN715" s="19">
        <v>4801966.38</v>
      </c>
      <c r="AO715" s="20">
        <v>4586281.1000000006</v>
      </c>
      <c r="AP715" s="20">
        <v>4472472.2</v>
      </c>
      <c r="AQ715" s="20">
        <v>4362674.3600000003</v>
      </c>
      <c r="AR715" s="20">
        <v>4264214.26</v>
      </c>
      <c r="AS715" s="20">
        <v>4147103.7100000004</v>
      </c>
      <c r="AT715" s="20">
        <v>4005729.94</v>
      </c>
      <c r="AU715" s="20">
        <v>3924966.5399999996</v>
      </c>
      <c r="AV715" s="20">
        <v>3764028.01</v>
      </c>
      <c r="AW715" s="20">
        <v>3623990.48</v>
      </c>
      <c r="AX715" s="20">
        <v>3488529.97</v>
      </c>
      <c r="AY715" s="20">
        <v>3338253.3299999996</v>
      </c>
      <c r="AZ715" s="21">
        <v>0.16024553674613606</v>
      </c>
      <c r="BA715" s="22">
        <v>0.16420077696502289</v>
      </c>
      <c r="BB715" s="22">
        <v>0.16602263955939178</v>
      </c>
      <c r="BC715" s="22">
        <v>0.15812989993596496</v>
      </c>
      <c r="BD715" s="22">
        <v>0.50692860588107502</v>
      </c>
      <c r="BE715" s="22">
        <v>0.17094856786207546</v>
      </c>
      <c r="BF715" s="22">
        <v>0.16540350695733622</v>
      </c>
      <c r="BG715" s="22">
        <v>0.18339778254517297</v>
      </c>
      <c r="BH715" s="22">
        <v>0.17099866905613173</v>
      </c>
      <c r="BI715" s="22">
        <v>0.16021643633015281</v>
      </c>
      <c r="BJ715" s="22">
        <v>0.15348736419197226</v>
      </c>
      <c r="BK715" s="23">
        <v>0.14331583696795114</v>
      </c>
    </row>
    <row r="716" spans="1:63" x14ac:dyDescent="0.2">
      <c r="A716" s="6"/>
      <c r="B716" s="7"/>
      <c r="C716" s="7"/>
      <c r="D716" s="19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19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19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19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1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3"/>
    </row>
    <row r="717" spans="1:63" x14ac:dyDescent="0.2">
      <c r="A717" s="6" t="s">
        <v>206</v>
      </c>
      <c r="B717" s="6" t="s">
        <v>56</v>
      </c>
      <c r="C717" s="6" t="s">
        <v>57</v>
      </c>
      <c r="D717" s="19">
        <v>332073.90999999997</v>
      </c>
      <c r="E717" s="20">
        <v>322367.16000000003</v>
      </c>
      <c r="F717" s="20">
        <v>933435.24</v>
      </c>
      <c r="G717" s="20">
        <v>929732.86</v>
      </c>
      <c r="H717" s="20">
        <v>924605.58</v>
      </c>
      <c r="I717" s="20">
        <v>913135.02</v>
      </c>
      <c r="J717" s="20">
        <v>909365.21</v>
      </c>
      <c r="K717" s="20">
        <v>871638.79999999993</v>
      </c>
      <c r="L717" s="20">
        <v>864248.87000000011</v>
      </c>
      <c r="M717" s="20">
        <v>856915.76</v>
      </c>
      <c r="N717" s="20">
        <v>853661.32000000007</v>
      </c>
      <c r="O717" s="20">
        <v>849204.47</v>
      </c>
      <c r="P717" s="19">
        <v>0</v>
      </c>
      <c r="Q717" s="20">
        <v>0</v>
      </c>
      <c r="R717" s="20">
        <v>0</v>
      </c>
      <c r="S717" s="20">
        <v>0</v>
      </c>
      <c r="T717" s="20">
        <v>0</v>
      </c>
      <c r="U717" s="20">
        <v>0</v>
      </c>
      <c r="V717" s="20">
        <v>0</v>
      </c>
      <c r="W717" s="20">
        <v>0</v>
      </c>
      <c r="X717" s="20">
        <v>0</v>
      </c>
      <c r="Y717" s="20">
        <v>0</v>
      </c>
      <c r="Z717" s="20">
        <v>0</v>
      </c>
      <c r="AA717" s="20">
        <v>0</v>
      </c>
      <c r="AB717" s="19">
        <v>0</v>
      </c>
      <c r="AC717" s="20">
        <v>0</v>
      </c>
      <c r="AD717" s="20">
        <v>0</v>
      </c>
      <c r="AE717" s="20">
        <v>0</v>
      </c>
      <c r="AF717" s="20">
        <v>0</v>
      </c>
      <c r="AG717" s="20">
        <v>0</v>
      </c>
      <c r="AH717" s="20">
        <v>0</v>
      </c>
      <c r="AI717" s="20">
        <v>0</v>
      </c>
      <c r="AJ717" s="20">
        <v>0</v>
      </c>
      <c r="AK717" s="20">
        <v>0</v>
      </c>
      <c r="AL717" s="20">
        <v>0</v>
      </c>
      <c r="AM717" s="20">
        <v>0</v>
      </c>
      <c r="AN717" s="19">
        <v>332073.90999999997</v>
      </c>
      <c r="AO717" s="20">
        <v>322367.16000000003</v>
      </c>
      <c r="AP717" s="20">
        <v>933435.24</v>
      </c>
      <c r="AQ717" s="20">
        <v>929732.86</v>
      </c>
      <c r="AR717" s="20">
        <v>924605.58</v>
      </c>
      <c r="AS717" s="20">
        <v>913135.02</v>
      </c>
      <c r="AT717" s="20">
        <v>909365.21</v>
      </c>
      <c r="AU717" s="20">
        <v>871638.79999999993</v>
      </c>
      <c r="AV717" s="20">
        <v>864248.87000000011</v>
      </c>
      <c r="AW717" s="20">
        <v>856915.76</v>
      </c>
      <c r="AX717" s="20">
        <v>853661.32000000007</v>
      </c>
      <c r="AY717" s="20">
        <v>849204.47</v>
      </c>
      <c r="AZ717" s="21">
        <v>0</v>
      </c>
      <c r="BA717" s="22">
        <v>0</v>
      </c>
      <c r="BB717" s="22">
        <v>0</v>
      </c>
      <c r="BC717" s="22">
        <v>0</v>
      </c>
      <c r="BD717" s="22">
        <v>0</v>
      </c>
      <c r="BE717" s="22">
        <v>0</v>
      </c>
      <c r="BF717" s="22">
        <v>0</v>
      </c>
      <c r="BG717" s="22">
        <v>0</v>
      </c>
      <c r="BH717" s="22">
        <v>0</v>
      </c>
      <c r="BI717" s="22">
        <v>0</v>
      </c>
      <c r="BJ717" s="22">
        <v>0</v>
      </c>
      <c r="BK717" s="23">
        <v>0</v>
      </c>
    </row>
    <row r="718" spans="1:63" x14ac:dyDescent="0.2">
      <c r="A718" s="9"/>
      <c r="B718" s="6" t="s">
        <v>58</v>
      </c>
      <c r="C718" s="7"/>
      <c r="D718" s="19">
        <v>332073.90999999997</v>
      </c>
      <c r="E718" s="20">
        <v>322367.16000000003</v>
      </c>
      <c r="F718" s="20">
        <v>933435.24</v>
      </c>
      <c r="G718" s="20">
        <v>929732.86</v>
      </c>
      <c r="H718" s="20">
        <v>924605.58</v>
      </c>
      <c r="I718" s="20">
        <v>913135.02</v>
      </c>
      <c r="J718" s="20">
        <v>909365.21</v>
      </c>
      <c r="K718" s="20">
        <v>871638.79999999993</v>
      </c>
      <c r="L718" s="20">
        <v>864248.87000000011</v>
      </c>
      <c r="M718" s="20">
        <v>856915.76</v>
      </c>
      <c r="N718" s="20">
        <v>853661.32000000007</v>
      </c>
      <c r="O718" s="20">
        <v>849204.47</v>
      </c>
      <c r="P718" s="19">
        <v>0</v>
      </c>
      <c r="Q718" s="20">
        <v>0</v>
      </c>
      <c r="R718" s="20">
        <v>0</v>
      </c>
      <c r="S718" s="20">
        <v>0</v>
      </c>
      <c r="T718" s="20">
        <v>0</v>
      </c>
      <c r="U718" s="20">
        <v>0</v>
      </c>
      <c r="V718" s="20">
        <v>0</v>
      </c>
      <c r="W718" s="20">
        <v>0</v>
      </c>
      <c r="X718" s="20">
        <v>0</v>
      </c>
      <c r="Y718" s="20">
        <v>0</v>
      </c>
      <c r="Z718" s="20">
        <v>0</v>
      </c>
      <c r="AA718" s="20">
        <v>0</v>
      </c>
      <c r="AB718" s="19">
        <v>0</v>
      </c>
      <c r="AC718" s="20">
        <v>0</v>
      </c>
      <c r="AD718" s="20">
        <v>0</v>
      </c>
      <c r="AE718" s="20">
        <v>0</v>
      </c>
      <c r="AF718" s="20">
        <v>0</v>
      </c>
      <c r="AG718" s="20">
        <v>0</v>
      </c>
      <c r="AH718" s="20">
        <v>0</v>
      </c>
      <c r="AI718" s="20">
        <v>0</v>
      </c>
      <c r="AJ718" s="20">
        <v>0</v>
      </c>
      <c r="AK718" s="20">
        <v>0</v>
      </c>
      <c r="AL718" s="20">
        <v>0</v>
      </c>
      <c r="AM718" s="20">
        <v>0</v>
      </c>
      <c r="AN718" s="19">
        <v>332073.90999999997</v>
      </c>
      <c r="AO718" s="20">
        <v>322367.16000000003</v>
      </c>
      <c r="AP718" s="20">
        <v>933435.24</v>
      </c>
      <c r="AQ718" s="20">
        <v>929732.86</v>
      </c>
      <c r="AR718" s="20">
        <v>924605.58</v>
      </c>
      <c r="AS718" s="20">
        <v>913135.02</v>
      </c>
      <c r="AT718" s="20">
        <v>909365.21</v>
      </c>
      <c r="AU718" s="20">
        <v>871638.79999999993</v>
      </c>
      <c r="AV718" s="20">
        <v>864248.87000000011</v>
      </c>
      <c r="AW718" s="20">
        <v>856915.76</v>
      </c>
      <c r="AX718" s="20">
        <v>853661.32000000007</v>
      </c>
      <c r="AY718" s="20">
        <v>849204.47</v>
      </c>
      <c r="AZ718" s="21">
        <v>0</v>
      </c>
      <c r="BA718" s="22">
        <v>0</v>
      </c>
      <c r="BB718" s="22">
        <v>0</v>
      </c>
      <c r="BC718" s="22">
        <v>0</v>
      </c>
      <c r="BD718" s="22">
        <v>0</v>
      </c>
      <c r="BE718" s="22">
        <v>0</v>
      </c>
      <c r="BF718" s="22">
        <v>0</v>
      </c>
      <c r="BG718" s="22">
        <v>0</v>
      </c>
      <c r="BH718" s="22">
        <v>0</v>
      </c>
      <c r="BI718" s="22">
        <v>0</v>
      </c>
      <c r="BJ718" s="22">
        <v>0</v>
      </c>
      <c r="BK718" s="23">
        <v>0</v>
      </c>
    </row>
    <row r="719" spans="1:63" x14ac:dyDescent="0.2">
      <c r="A719" s="9"/>
      <c r="B719" s="6"/>
      <c r="C719" s="7"/>
      <c r="D719" s="19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19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19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19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1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3"/>
    </row>
    <row r="720" spans="1:63" x14ac:dyDescent="0.2">
      <c r="A720" s="6" t="s">
        <v>207</v>
      </c>
      <c r="B720" s="7"/>
      <c r="C720" s="7"/>
      <c r="D720" s="19">
        <v>332073.90999999997</v>
      </c>
      <c r="E720" s="20">
        <v>322367.16000000003</v>
      </c>
      <c r="F720" s="20">
        <v>933435.24</v>
      </c>
      <c r="G720" s="20">
        <v>929732.86</v>
      </c>
      <c r="H720" s="20">
        <v>924605.58</v>
      </c>
      <c r="I720" s="20">
        <v>913135.02</v>
      </c>
      <c r="J720" s="20">
        <v>909365.21</v>
      </c>
      <c r="K720" s="20">
        <v>871638.79999999993</v>
      </c>
      <c r="L720" s="20">
        <v>864248.87000000011</v>
      </c>
      <c r="M720" s="20">
        <v>856915.76</v>
      </c>
      <c r="N720" s="20">
        <v>853661.32000000007</v>
      </c>
      <c r="O720" s="20">
        <v>849204.47</v>
      </c>
      <c r="P720" s="19">
        <v>0</v>
      </c>
      <c r="Q720" s="20">
        <v>0</v>
      </c>
      <c r="R720" s="20">
        <v>0</v>
      </c>
      <c r="S720" s="20">
        <v>0</v>
      </c>
      <c r="T720" s="20">
        <v>0</v>
      </c>
      <c r="U720" s="20">
        <v>0</v>
      </c>
      <c r="V720" s="20">
        <v>0</v>
      </c>
      <c r="W720" s="20">
        <v>0</v>
      </c>
      <c r="X720" s="20">
        <v>0</v>
      </c>
      <c r="Y720" s="20">
        <v>0</v>
      </c>
      <c r="Z720" s="20">
        <v>0</v>
      </c>
      <c r="AA720" s="20">
        <v>0</v>
      </c>
      <c r="AB720" s="19">
        <v>0</v>
      </c>
      <c r="AC720" s="20">
        <v>0</v>
      </c>
      <c r="AD720" s="20">
        <v>0</v>
      </c>
      <c r="AE720" s="20">
        <v>0</v>
      </c>
      <c r="AF720" s="20">
        <v>0</v>
      </c>
      <c r="AG720" s="20">
        <v>0</v>
      </c>
      <c r="AH720" s="20">
        <v>0</v>
      </c>
      <c r="AI720" s="20">
        <v>0</v>
      </c>
      <c r="AJ720" s="20">
        <v>0</v>
      </c>
      <c r="AK720" s="20">
        <v>0</v>
      </c>
      <c r="AL720" s="20">
        <v>0</v>
      </c>
      <c r="AM720" s="20">
        <v>0</v>
      </c>
      <c r="AN720" s="19">
        <v>332073.90999999997</v>
      </c>
      <c r="AO720" s="20">
        <v>322367.16000000003</v>
      </c>
      <c r="AP720" s="20">
        <v>933435.24</v>
      </c>
      <c r="AQ720" s="20">
        <v>929732.86</v>
      </c>
      <c r="AR720" s="20">
        <v>924605.58</v>
      </c>
      <c r="AS720" s="20">
        <v>913135.02</v>
      </c>
      <c r="AT720" s="20">
        <v>909365.21</v>
      </c>
      <c r="AU720" s="20">
        <v>871638.79999999993</v>
      </c>
      <c r="AV720" s="20">
        <v>864248.87000000011</v>
      </c>
      <c r="AW720" s="20">
        <v>856915.76</v>
      </c>
      <c r="AX720" s="20">
        <v>853661.32000000007</v>
      </c>
      <c r="AY720" s="20">
        <v>849204.47</v>
      </c>
      <c r="AZ720" s="21">
        <v>0</v>
      </c>
      <c r="BA720" s="22">
        <v>0</v>
      </c>
      <c r="BB720" s="22">
        <v>0</v>
      </c>
      <c r="BC720" s="22">
        <v>0</v>
      </c>
      <c r="BD720" s="22">
        <v>0</v>
      </c>
      <c r="BE720" s="22">
        <v>0</v>
      </c>
      <c r="BF720" s="22">
        <v>0</v>
      </c>
      <c r="BG720" s="22">
        <v>0</v>
      </c>
      <c r="BH720" s="22">
        <v>0</v>
      </c>
      <c r="BI720" s="22">
        <v>0</v>
      </c>
      <c r="BJ720" s="22">
        <v>0</v>
      </c>
      <c r="BK720" s="23">
        <v>0</v>
      </c>
    </row>
    <row r="721" spans="1:63" x14ac:dyDescent="0.2">
      <c r="A721" s="6"/>
      <c r="B721" s="7"/>
      <c r="C721" s="7"/>
      <c r="D721" s="19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19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19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19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1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3"/>
    </row>
    <row r="722" spans="1:63" x14ac:dyDescent="0.2">
      <c r="A722" s="6" t="s">
        <v>208</v>
      </c>
      <c r="B722" s="6" t="s">
        <v>56</v>
      </c>
      <c r="C722" s="6" t="s">
        <v>57</v>
      </c>
      <c r="D722" s="19">
        <v>0</v>
      </c>
      <c r="E722" s="20">
        <v>0</v>
      </c>
      <c r="F722" s="20">
        <v>0</v>
      </c>
      <c r="G722" s="20"/>
      <c r="H722" s="20"/>
      <c r="I722" s="20"/>
      <c r="J722" s="20"/>
      <c r="K722" s="20"/>
      <c r="L722" s="20"/>
      <c r="M722" s="20"/>
      <c r="N722" s="20"/>
      <c r="O722" s="20"/>
      <c r="P722" s="19">
        <v>0</v>
      </c>
      <c r="Q722" s="20">
        <v>0</v>
      </c>
      <c r="R722" s="20">
        <v>0</v>
      </c>
      <c r="S722" s="20"/>
      <c r="T722" s="20"/>
      <c r="U722" s="20"/>
      <c r="V722" s="20"/>
      <c r="W722" s="20"/>
      <c r="X722" s="20"/>
      <c r="Y722" s="20"/>
      <c r="Z722" s="20"/>
      <c r="AA722" s="20"/>
      <c r="AB722" s="19">
        <v>2</v>
      </c>
      <c r="AC722" s="20">
        <v>2</v>
      </c>
      <c r="AD722" s="20">
        <v>2</v>
      </c>
      <c r="AE722" s="20"/>
      <c r="AF722" s="20"/>
      <c r="AG722" s="20"/>
      <c r="AH722" s="20"/>
      <c r="AI722" s="20"/>
      <c r="AJ722" s="20"/>
      <c r="AK722" s="20"/>
      <c r="AL722" s="20"/>
      <c r="AM722" s="20"/>
      <c r="AN722" s="19">
        <v>2</v>
      </c>
      <c r="AO722" s="20">
        <v>2</v>
      </c>
      <c r="AP722" s="20">
        <v>2</v>
      </c>
      <c r="AQ722" s="20"/>
      <c r="AR722" s="20"/>
      <c r="AS722" s="20"/>
      <c r="AT722" s="20"/>
      <c r="AU722" s="20"/>
      <c r="AV722" s="20"/>
      <c r="AW722" s="20"/>
      <c r="AX722" s="20"/>
      <c r="AY722" s="20"/>
      <c r="AZ722" s="21">
        <v>1</v>
      </c>
      <c r="BA722" s="22">
        <v>1</v>
      </c>
      <c r="BB722" s="22">
        <v>1</v>
      </c>
      <c r="BC722" s="22">
        <v>0</v>
      </c>
      <c r="BD722" s="22">
        <v>0</v>
      </c>
      <c r="BE722" s="22">
        <v>0</v>
      </c>
      <c r="BF722" s="22">
        <v>0</v>
      </c>
      <c r="BG722" s="22">
        <v>0</v>
      </c>
      <c r="BH722" s="22">
        <v>0</v>
      </c>
      <c r="BI722" s="22">
        <v>0</v>
      </c>
      <c r="BJ722" s="22">
        <v>0</v>
      </c>
      <c r="BK722" s="23">
        <v>0</v>
      </c>
    </row>
    <row r="723" spans="1:63" x14ac:dyDescent="0.2">
      <c r="A723" s="9"/>
      <c r="B723" s="6" t="s">
        <v>58</v>
      </c>
      <c r="C723" s="7"/>
      <c r="D723" s="19">
        <v>0</v>
      </c>
      <c r="E723" s="20">
        <v>0</v>
      </c>
      <c r="F723" s="20">
        <v>0</v>
      </c>
      <c r="G723" s="20"/>
      <c r="H723" s="20"/>
      <c r="I723" s="20"/>
      <c r="J723" s="20"/>
      <c r="K723" s="20"/>
      <c r="L723" s="20"/>
      <c r="M723" s="20"/>
      <c r="N723" s="20"/>
      <c r="O723" s="20"/>
      <c r="P723" s="19">
        <v>0</v>
      </c>
      <c r="Q723" s="20">
        <v>0</v>
      </c>
      <c r="R723" s="20">
        <v>0</v>
      </c>
      <c r="S723" s="20"/>
      <c r="T723" s="20"/>
      <c r="U723" s="20"/>
      <c r="V723" s="20"/>
      <c r="W723" s="20"/>
      <c r="X723" s="20"/>
      <c r="Y723" s="20"/>
      <c r="Z723" s="20"/>
      <c r="AA723" s="20"/>
      <c r="AB723" s="19">
        <v>2</v>
      </c>
      <c r="AC723" s="20">
        <v>2</v>
      </c>
      <c r="AD723" s="20">
        <v>2</v>
      </c>
      <c r="AE723" s="20"/>
      <c r="AF723" s="20"/>
      <c r="AG723" s="20"/>
      <c r="AH723" s="20"/>
      <c r="AI723" s="20"/>
      <c r="AJ723" s="20"/>
      <c r="AK723" s="20"/>
      <c r="AL723" s="20"/>
      <c r="AM723" s="20"/>
      <c r="AN723" s="19">
        <v>2</v>
      </c>
      <c r="AO723" s="20">
        <v>2</v>
      </c>
      <c r="AP723" s="20">
        <v>2</v>
      </c>
      <c r="AQ723" s="20"/>
      <c r="AR723" s="20"/>
      <c r="AS723" s="20"/>
      <c r="AT723" s="20"/>
      <c r="AU723" s="20"/>
      <c r="AV723" s="20"/>
      <c r="AW723" s="20"/>
      <c r="AX723" s="20"/>
      <c r="AY723" s="20"/>
      <c r="AZ723" s="21">
        <v>1</v>
      </c>
      <c r="BA723" s="22">
        <v>1</v>
      </c>
      <c r="BB723" s="22">
        <v>1</v>
      </c>
      <c r="BC723" s="22">
        <v>0</v>
      </c>
      <c r="BD723" s="22">
        <v>0</v>
      </c>
      <c r="BE723" s="22">
        <v>0</v>
      </c>
      <c r="BF723" s="22">
        <v>0</v>
      </c>
      <c r="BG723" s="22">
        <v>0</v>
      </c>
      <c r="BH723" s="22">
        <v>0</v>
      </c>
      <c r="BI723" s="22">
        <v>0</v>
      </c>
      <c r="BJ723" s="22">
        <v>0</v>
      </c>
      <c r="BK723" s="23">
        <v>0</v>
      </c>
    </row>
    <row r="724" spans="1:63" x14ac:dyDescent="0.2">
      <c r="A724" s="9"/>
      <c r="B724" s="6"/>
      <c r="C724" s="7"/>
      <c r="D724" s="19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19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19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19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1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3"/>
    </row>
    <row r="725" spans="1:63" x14ac:dyDescent="0.2">
      <c r="A725" s="6" t="s">
        <v>209</v>
      </c>
      <c r="B725" s="7"/>
      <c r="C725" s="7"/>
      <c r="D725" s="19">
        <v>0</v>
      </c>
      <c r="E725" s="20">
        <v>0</v>
      </c>
      <c r="F725" s="20">
        <v>0</v>
      </c>
      <c r="G725" s="20"/>
      <c r="H725" s="20"/>
      <c r="I725" s="20"/>
      <c r="J725" s="20"/>
      <c r="K725" s="20"/>
      <c r="L725" s="20"/>
      <c r="M725" s="20"/>
      <c r="N725" s="20"/>
      <c r="O725" s="20"/>
      <c r="P725" s="19">
        <v>0</v>
      </c>
      <c r="Q725" s="20">
        <v>0</v>
      </c>
      <c r="R725" s="20">
        <v>0</v>
      </c>
      <c r="S725" s="20"/>
      <c r="T725" s="20"/>
      <c r="U725" s="20"/>
      <c r="V725" s="20"/>
      <c r="W725" s="20"/>
      <c r="X725" s="20"/>
      <c r="Y725" s="20"/>
      <c r="Z725" s="20"/>
      <c r="AA725" s="20"/>
      <c r="AB725" s="19">
        <v>2</v>
      </c>
      <c r="AC725" s="20">
        <v>2</v>
      </c>
      <c r="AD725" s="20">
        <v>2</v>
      </c>
      <c r="AE725" s="20"/>
      <c r="AF725" s="20"/>
      <c r="AG725" s="20"/>
      <c r="AH725" s="20"/>
      <c r="AI725" s="20"/>
      <c r="AJ725" s="20"/>
      <c r="AK725" s="20"/>
      <c r="AL725" s="20"/>
      <c r="AM725" s="20"/>
      <c r="AN725" s="19">
        <v>2</v>
      </c>
      <c r="AO725" s="20">
        <v>2</v>
      </c>
      <c r="AP725" s="20">
        <v>2</v>
      </c>
      <c r="AQ725" s="20"/>
      <c r="AR725" s="20"/>
      <c r="AS725" s="20"/>
      <c r="AT725" s="20"/>
      <c r="AU725" s="20"/>
      <c r="AV725" s="20"/>
      <c r="AW725" s="20"/>
      <c r="AX725" s="20"/>
      <c r="AY725" s="20"/>
      <c r="AZ725" s="21">
        <v>1</v>
      </c>
      <c r="BA725" s="22">
        <v>1</v>
      </c>
      <c r="BB725" s="22">
        <v>1</v>
      </c>
      <c r="BC725" s="22">
        <v>0</v>
      </c>
      <c r="BD725" s="22">
        <v>0</v>
      </c>
      <c r="BE725" s="22">
        <v>0</v>
      </c>
      <c r="BF725" s="22">
        <v>0</v>
      </c>
      <c r="BG725" s="22">
        <v>0</v>
      </c>
      <c r="BH725" s="22">
        <v>0</v>
      </c>
      <c r="BI725" s="22">
        <v>0</v>
      </c>
      <c r="BJ725" s="22">
        <v>0</v>
      </c>
      <c r="BK725" s="23">
        <v>0</v>
      </c>
    </row>
    <row r="726" spans="1:63" x14ac:dyDescent="0.2">
      <c r="A726" s="6"/>
      <c r="B726" s="7"/>
      <c r="C726" s="7"/>
      <c r="D726" s="19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19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19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19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1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3"/>
    </row>
    <row r="727" spans="1:63" x14ac:dyDescent="0.2">
      <c r="A727" s="6" t="s">
        <v>210</v>
      </c>
      <c r="B727" s="6" t="s">
        <v>56</v>
      </c>
      <c r="C727" s="6" t="s">
        <v>57</v>
      </c>
      <c r="D727" s="19">
        <v>80829.22</v>
      </c>
      <c r="E727" s="20">
        <v>78495.95</v>
      </c>
      <c r="F727" s="20">
        <v>75348.89</v>
      </c>
      <c r="G727" s="20">
        <v>72982.740000000005</v>
      </c>
      <c r="H727" s="20">
        <v>70834.03</v>
      </c>
      <c r="I727" s="20">
        <v>68673.030000000013</v>
      </c>
      <c r="J727" s="20">
        <v>66499.67</v>
      </c>
      <c r="K727" s="20">
        <v>58313.88</v>
      </c>
      <c r="L727" s="20">
        <v>56641.2</v>
      </c>
      <c r="M727" s="20">
        <v>48352.6</v>
      </c>
      <c r="N727" s="20">
        <v>47056.19</v>
      </c>
      <c r="O727" s="20">
        <v>45751.939999999995</v>
      </c>
      <c r="P727" s="19">
        <v>0</v>
      </c>
      <c r="Q727" s="20">
        <v>0</v>
      </c>
      <c r="R727" s="20">
        <v>0</v>
      </c>
      <c r="S727" s="20">
        <v>0</v>
      </c>
      <c r="T727" s="20">
        <v>0</v>
      </c>
      <c r="U727" s="20">
        <v>0</v>
      </c>
      <c r="V727" s="20">
        <v>0</v>
      </c>
      <c r="W727" s="20">
        <v>0</v>
      </c>
      <c r="X727" s="20">
        <v>0</v>
      </c>
      <c r="Y727" s="20">
        <v>0</v>
      </c>
      <c r="Z727" s="20">
        <v>0</v>
      </c>
      <c r="AA727" s="20">
        <v>0</v>
      </c>
      <c r="AB727" s="19">
        <v>10864.94</v>
      </c>
      <c r="AC727" s="20">
        <v>10864.939999999999</v>
      </c>
      <c r="AD727" s="20">
        <v>10864.939999999999</v>
      </c>
      <c r="AE727" s="20">
        <v>10864.94</v>
      </c>
      <c r="AF727" s="20">
        <v>10864.939999999999</v>
      </c>
      <c r="AG727" s="20">
        <v>10864.94</v>
      </c>
      <c r="AH727" s="20">
        <v>10864.939999999999</v>
      </c>
      <c r="AI727" s="20">
        <v>0</v>
      </c>
      <c r="AJ727" s="20">
        <v>0</v>
      </c>
      <c r="AK727" s="20">
        <v>0</v>
      </c>
      <c r="AL727" s="20">
        <v>0</v>
      </c>
      <c r="AM727" s="20">
        <v>0</v>
      </c>
      <c r="AN727" s="19">
        <v>91694.16</v>
      </c>
      <c r="AO727" s="20">
        <v>89360.89</v>
      </c>
      <c r="AP727" s="20">
        <v>86213.83</v>
      </c>
      <c r="AQ727" s="20">
        <v>83847.680000000008</v>
      </c>
      <c r="AR727" s="20">
        <v>81698.97</v>
      </c>
      <c r="AS727" s="20">
        <v>79537.970000000016</v>
      </c>
      <c r="AT727" s="20">
        <v>77364.61</v>
      </c>
      <c r="AU727" s="20">
        <v>58313.88</v>
      </c>
      <c r="AV727" s="20">
        <v>56641.2</v>
      </c>
      <c r="AW727" s="20">
        <v>48352.6</v>
      </c>
      <c r="AX727" s="20">
        <v>47056.19</v>
      </c>
      <c r="AY727" s="20">
        <v>45751.939999999995</v>
      </c>
      <c r="AZ727" s="21">
        <v>0.11849107947550858</v>
      </c>
      <c r="BA727" s="22">
        <v>0.12158495735662435</v>
      </c>
      <c r="BB727" s="22">
        <v>0.1260231682086273</v>
      </c>
      <c r="BC727" s="22">
        <v>0.12957949462644644</v>
      </c>
      <c r="BD727" s="22">
        <v>0.13298747829991001</v>
      </c>
      <c r="BE727" s="22">
        <v>0.13660067009505017</v>
      </c>
      <c r="BF727" s="22">
        <v>0.14043811505027942</v>
      </c>
      <c r="BG727" s="22">
        <v>0</v>
      </c>
      <c r="BH727" s="22">
        <v>0</v>
      </c>
      <c r="BI727" s="22">
        <v>0</v>
      </c>
      <c r="BJ727" s="22">
        <v>0</v>
      </c>
      <c r="BK727" s="23">
        <v>0</v>
      </c>
    </row>
    <row r="728" spans="1:63" x14ac:dyDescent="0.2">
      <c r="A728" s="9"/>
      <c r="B728" s="6" t="s">
        <v>58</v>
      </c>
      <c r="C728" s="7"/>
      <c r="D728" s="19">
        <v>80829.22</v>
      </c>
      <c r="E728" s="20">
        <v>78495.95</v>
      </c>
      <c r="F728" s="20">
        <v>75348.89</v>
      </c>
      <c r="G728" s="20">
        <v>72982.740000000005</v>
      </c>
      <c r="H728" s="20">
        <v>70834.03</v>
      </c>
      <c r="I728" s="20">
        <v>68673.030000000013</v>
      </c>
      <c r="J728" s="20">
        <v>66499.67</v>
      </c>
      <c r="K728" s="20">
        <v>58313.88</v>
      </c>
      <c r="L728" s="20">
        <v>56641.2</v>
      </c>
      <c r="M728" s="20">
        <v>48352.6</v>
      </c>
      <c r="N728" s="20">
        <v>47056.19</v>
      </c>
      <c r="O728" s="20">
        <v>45751.939999999995</v>
      </c>
      <c r="P728" s="19">
        <v>0</v>
      </c>
      <c r="Q728" s="20">
        <v>0</v>
      </c>
      <c r="R728" s="20">
        <v>0</v>
      </c>
      <c r="S728" s="20">
        <v>0</v>
      </c>
      <c r="T728" s="20">
        <v>0</v>
      </c>
      <c r="U728" s="20">
        <v>0</v>
      </c>
      <c r="V728" s="20">
        <v>0</v>
      </c>
      <c r="W728" s="20">
        <v>0</v>
      </c>
      <c r="X728" s="20">
        <v>0</v>
      </c>
      <c r="Y728" s="20">
        <v>0</v>
      </c>
      <c r="Z728" s="20">
        <v>0</v>
      </c>
      <c r="AA728" s="20">
        <v>0</v>
      </c>
      <c r="AB728" s="19">
        <v>10864.94</v>
      </c>
      <c r="AC728" s="20">
        <v>10864.939999999999</v>
      </c>
      <c r="AD728" s="20">
        <v>10864.939999999999</v>
      </c>
      <c r="AE728" s="20">
        <v>10864.94</v>
      </c>
      <c r="AF728" s="20">
        <v>10864.939999999999</v>
      </c>
      <c r="AG728" s="20">
        <v>10864.94</v>
      </c>
      <c r="AH728" s="20">
        <v>10864.939999999999</v>
      </c>
      <c r="AI728" s="20">
        <v>0</v>
      </c>
      <c r="AJ728" s="20">
        <v>0</v>
      </c>
      <c r="AK728" s="20">
        <v>0</v>
      </c>
      <c r="AL728" s="20">
        <v>0</v>
      </c>
      <c r="AM728" s="20">
        <v>0</v>
      </c>
      <c r="AN728" s="19">
        <v>91694.16</v>
      </c>
      <c r="AO728" s="20">
        <v>89360.89</v>
      </c>
      <c r="AP728" s="20">
        <v>86213.83</v>
      </c>
      <c r="AQ728" s="20">
        <v>83847.680000000008</v>
      </c>
      <c r="AR728" s="20">
        <v>81698.97</v>
      </c>
      <c r="AS728" s="20">
        <v>79537.970000000016</v>
      </c>
      <c r="AT728" s="20">
        <v>77364.61</v>
      </c>
      <c r="AU728" s="20">
        <v>58313.88</v>
      </c>
      <c r="AV728" s="20">
        <v>56641.2</v>
      </c>
      <c r="AW728" s="20">
        <v>48352.6</v>
      </c>
      <c r="AX728" s="20">
        <v>47056.19</v>
      </c>
      <c r="AY728" s="20">
        <v>45751.939999999995</v>
      </c>
      <c r="AZ728" s="21">
        <v>0.11849107947550858</v>
      </c>
      <c r="BA728" s="22">
        <v>0.12158495735662435</v>
      </c>
      <c r="BB728" s="22">
        <v>0.1260231682086273</v>
      </c>
      <c r="BC728" s="22">
        <v>0.12957949462644644</v>
      </c>
      <c r="BD728" s="22">
        <v>0.13298747829991001</v>
      </c>
      <c r="BE728" s="22">
        <v>0.13660067009505017</v>
      </c>
      <c r="BF728" s="22">
        <v>0.14043811505027942</v>
      </c>
      <c r="BG728" s="22">
        <v>0</v>
      </c>
      <c r="BH728" s="22">
        <v>0</v>
      </c>
      <c r="BI728" s="22">
        <v>0</v>
      </c>
      <c r="BJ728" s="22">
        <v>0</v>
      </c>
      <c r="BK728" s="23">
        <v>0</v>
      </c>
    </row>
    <row r="729" spans="1:63" x14ac:dyDescent="0.2">
      <c r="A729" s="9"/>
      <c r="B729" s="6"/>
      <c r="C729" s="7"/>
      <c r="D729" s="19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19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19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19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1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3"/>
    </row>
    <row r="730" spans="1:63" x14ac:dyDescent="0.2">
      <c r="A730" s="6" t="s">
        <v>211</v>
      </c>
      <c r="B730" s="7"/>
      <c r="C730" s="7"/>
      <c r="D730" s="19">
        <v>80829.22</v>
      </c>
      <c r="E730" s="20">
        <v>78495.95</v>
      </c>
      <c r="F730" s="20">
        <v>75348.89</v>
      </c>
      <c r="G730" s="20">
        <v>72982.740000000005</v>
      </c>
      <c r="H730" s="20">
        <v>70834.03</v>
      </c>
      <c r="I730" s="20">
        <v>68673.030000000013</v>
      </c>
      <c r="J730" s="20">
        <v>66499.67</v>
      </c>
      <c r="K730" s="20">
        <v>58313.88</v>
      </c>
      <c r="L730" s="20">
        <v>56641.2</v>
      </c>
      <c r="M730" s="20">
        <v>48352.6</v>
      </c>
      <c r="N730" s="20">
        <v>47056.19</v>
      </c>
      <c r="O730" s="20">
        <v>45751.939999999995</v>
      </c>
      <c r="P730" s="19">
        <v>0</v>
      </c>
      <c r="Q730" s="20">
        <v>0</v>
      </c>
      <c r="R730" s="20">
        <v>0</v>
      </c>
      <c r="S730" s="20">
        <v>0</v>
      </c>
      <c r="T730" s="20">
        <v>0</v>
      </c>
      <c r="U730" s="20">
        <v>0</v>
      </c>
      <c r="V730" s="20">
        <v>0</v>
      </c>
      <c r="W730" s="20">
        <v>0</v>
      </c>
      <c r="X730" s="20">
        <v>0</v>
      </c>
      <c r="Y730" s="20">
        <v>0</v>
      </c>
      <c r="Z730" s="20">
        <v>0</v>
      </c>
      <c r="AA730" s="20">
        <v>0</v>
      </c>
      <c r="AB730" s="19">
        <v>10864.94</v>
      </c>
      <c r="AC730" s="20">
        <v>10864.939999999999</v>
      </c>
      <c r="AD730" s="20">
        <v>10864.939999999999</v>
      </c>
      <c r="AE730" s="20">
        <v>10864.94</v>
      </c>
      <c r="AF730" s="20">
        <v>10864.939999999999</v>
      </c>
      <c r="AG730" s="20">
        <v>10864.94</v>
      </c>
      <c r="AH730" s="20">
        <v>10864.939999999999</v>
      </c>
      <c r="AI730" s="20">
        <v>0</v>
      </c>
      <c r="AJ730" s="20">
        <v>0</v>
      </c>
      <c r="AK730" s="20">
        <v>0</v>
      </c>
      <c r="AL730" s="20">
        <v>0</v>
      </c>
      <c r="AM730" s="20">
        <v>0</v>
      </c>
      <c r="AN730" s="19">
        <v>91694.16</v>
      </c>
      <c r="AO730" s="20">
        <v>89360.89</v>
      </c>
      <c r="AP730" s="20">
        <v>86213.83</v>
      </c>
      <c r="AQ730" s="20">
        <v>83847.680000000008</v>
      </c>
      <c r="AR730" s="20">
        <v>81698.97</v>
      </c>
      <c r="AS730" s="20">
        <v>79537.970000000016</v>
      </c>
      <c r="AT730" s="20">
        <v>77364.61</v>
      </c>
      <c r="AU730" s="20">
        <v>58313.88</v>
      </c>
      <c r="AV730" s="20">
        <v>56641.2</v>
      </c>
      <c r="AW730" s="20">
        <v>48352.6</v>
      </c>
      <c r="AX730" s="20">
        <v>47056.19</v>
      </c>
      <c r="AY730" s="20">
        <v>45751.939999999995</v>
      </c>
      <c r="AZ730" s="21">
        <v>0.11849107947550858</v>
      </c>
      <c r="BA730" s="22">
        <v>0.12158495735662435</v>
      </c>
      <c r="BB730" s="22">
        <v>0.1260231682086273</v>
      </c>
      <c r="BC730" s="22">
        <v>0.12957949462644644</v>
      </c>
      <c r="BD730" s="22">
        <v>0.13298747829991001</v>
      </c>
      <c r="BE730" s="22">
        <v>0.13660067009505017</v>
      </c>
      <c r="BF730" s="22">
        <v>0.14043811505027942</v>
      </c>
      <c r="BG730" s="22">
        <v>0</v>
      </c>
      <c r="BH730" s="22">
        <v>0</v>
      </c>
      <c r="BI730" s="22">
        <v>0</v>
      </c>
      <c r="BJ730" s="22">
        <v>0</v>
      </c>
      <c r="BK730" s="23">
        <v>0</v>
      </c>
    </row>
    <row r="731" spans="1:63" x14ac:dyDescent="0.2">
      <c r="A731" s="6"/>
      <c r="B731" s="7"/>
      <c r="C731" s="7"/>
      <c r="D731" s="19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19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19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19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1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3"/>
    </row>
    <row r="732" spans="1:63" x14ac:dyDescent="0.2">
      <c r="A732" s="6" t="s">
        <v>212</v>
      </c>
      <c r="B732" s="6" t="s">
        <v>20</v>
      </c>
      <c r="C732" s="6" t="s">
        <v>21</v>
      </c>
      <c r="D732" s="19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>
        <v>403713.48000000004</v>
      </c>
      <c r="P732" s="19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>
        <v>184139.72999999998</v>
      </c>
      <c r="AB732" s="19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>
        <v>193073.6</v>
      </c>
      <c r="AN732" s="19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>
        <v>780926.80999999994</v>
      </c>
      <c r="AZ732" s="21">
        <v>0</v>
      </c>
      <c r="BA732" s="22">
        <v>0</v>
      </c>
      <c r="BB732" s="22">
        <v>0</v>
      </c>
      <c r="BC732" s="22">
        <v>0</v>
      </c>
      <c r="BD732" s="22">
        <v>0</v>
      </c>
      <c r="BE732" s="22">
        <v>0</v>
      </c>
      <c r="BF732" s="22">
        <v>0</v>
      </c>
      <c r="BG732" s="22">
        <v>0</v>
      </c>
      <c r="BH732" s="22">
        <v>0</v>
      </c>
      <c r="BI732" s="22">
        <v>0</v>
      </c>
      <c r="BJ732" s="22">
        <v>0</v>
      </c>
      <c r="BK732" s="23">
        <v>0.4830328849895677</v>
      </c>
    </row>
    <row r="733" spans="1:63" x14ac:dyDescent="0.2">
      <c r="A733" s="9"/>
      <c r="B733" s="6" t="s">
        <v>22</v>
      </c>
      <c r="C733" s="7"/>
      <c r="D733" s="19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>
        <v>403713.48000000004</v>
      </c>
      <c r="P733" s="19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>
        <v>184139.72999999998</v>
      </c>
      <c r="AB733" s="19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>
        <v>193073.6</v>
      </c>
      <c r="AN733" s="19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>
        <v>780926.80999999994</v>
      </c>
      <c r="AZ733" s="21">
        <v>0</v>
      </c>
      <c r="BA733" s="22">
        <v>0</v>
      </c>
      <c r="BB733" s="22">
        <v>0</v>
      </c>
      <c r="BC733" s="22">
        <v>0</v>
      </c>
      <c r="BD733" s="22">
        <v>0</v>
      </c>
      <c r="BE733" s="22">
        <v>0</v>
      </c>
      <c r="BF733" s="22">
        <v>0</v>
      </c>
      <c r="BG733" s="22">
        <v>0</v>
      </c>
      <c r="BH733" s="22">
        <v>0</v>
      </c>
      <c r="BI733" s="22">
        <v>0</v>
      </c>
      <c r="BJ733" s="22">
        <v>0</v>
      </c>
      <c r="BK733" s="23">
        <v>0.4830328849895677</v>
      </c>
    </row>
    <row r="734" spans="1:63" x14ac:dyDescent="0.2">
      <c r="A734" s="9"/>
      <c r="B734" s="6"/>
      <c r="C734" s="7"/>
      <c r="D734" s="19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19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19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19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1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3"/>
    </row>
    <row r="735" spans="1:63" x14ac:dyDescent="0.2">
      <c r="A735" s="6" t="s">
        <v>213</v>
      </c>
      <c r="B735" s="7"/>
      <c r="C735" s="7"/>
      <c r="D735" s="19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>
        <v>403713.48000000004</v>
      </c>
      <c r="P735" s="19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>
        <v>184139.72999999998</v>
      </c>
      <c r="AB735" s="19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>
        <v>193073.6</v>
      </c>
      <c r="AN735" s="19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>
        <v>780926.80999999994</v>
      </c>
      <c r="AZ735" s="21">
        <v>0</v>
      </c>
      <c r="BA735" s="22">
        <v>0</v>
      </c>
      <c r="BB735" s="22">
        <v>0</v>
      </c>
      <c r="BC735" s="22">
        <v>0</v>
      </c>
      <c r="BD735" s="22">
        <v>0</v>
      </c>
      <c r="BE735" s="22">
        <v>0</v>
      </c>
      <c r="BF735" s="22">
        <v>0</v>
      </c>
      <c r="BG735" s="22">
        <v>0</v>
      </c>
      <c r="BH735" s="22">
        <v>0</v>
      </c>
      <c r="BI735" s="22">
        <v>0</v>
      </c>
      <c r="BJ735" s="22">
        <v>0</v>
      </c>
      <c r="BK735" s="23">
        <v>0.4830328849895677</v>
      </c>
    </row>
    <row r="736" spans="1:63" x14ac:dyDescent="0.2">
      <c r="A736" s="30"/>
      <c r="B736" s="31"/>
      <c r="C736" s="31"/>
      <c r="D736" s="32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2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2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2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4"/>
      <c r="BA736" s="35"/>
      <c r="BB736" s="35"/>
      <c r="BC736" s="35"/>
      <c r="BD736" s="35"/>
      <c r="BE736" s="35"/>
      <c r="BF736" s="35"/>
      <c r="BG736" s="35"/>
      <c r="BH736" s="35"/>
      <c r="BI736" s="35"/>
      <c r="BJ736" s="35"/>
      <c r="BK736" s="36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BANCOS PRIVADOS VIVIENDA</vt:lpstr>
    </vt:vector>
  </TitlesOfParts>
  <Company>SUPERINTENDENCIA DE BANCOS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Gonzalez</dc:creator>
  <cp:lastModifiedBy>usuario</cp:lastModifiedBy>
  <dcterms:created xsi:type="dcterms:W3CDTF">2014-05-07T18:24:01Z</dcterms:created>
  <dcterms:modified xsi:type="dcterms:W3CDTF">2016-06-03T04:26:57Z</dcterms:modified>
</cp:coreProperties>
</file>